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D_0004_66_113\Downloads\"/>
    </mc:Choice>
  </mc:AlternateContent>
  <xr:revisionPtr revIDLastSave="0" documentId="8_{2C2F29AF-5924-4B45-8F4B-56C49713AF51}" xr6:coauthVersionLast="47" xr6:coauthVersionMax="47" xr10:uidLastSave="{00000000-0000-0000-0000-000000000000}"/>
  <bookViews>
    <workbookView xWindow="-108" yWindow="-108" windowWidth="23256" windowHeight="12456" tabRatio="674" activeTab="3" xr2:uid="{00000000-000D-0000-FFFF-FFFF00000000}"/>
  </bookViews>
  <sheets>
    <sheet name="TGall_01" sheetId="25" r:id="rId1"/>
    <sheet name="TGpro_01Pro" sheetId="26" r:id="rId2"/>
    <sheet name="ZoneY" sheetId="45" r:id="rId3"/>
    <sheet name="ZoneT" sheetId="49" r:id="rId4"/>
    <sheet name="TMinMax" sheetId="55" r:id="rId5"/>
  </sheets>
  <definedNames>
    <definedName name="_xlnm._FilterDatabase" localSheetId="3" hidden="1">ZoneT!$DG$5:$DX$95</definedName>
    <definedName name="_xlnm._FilterDatabase" localSheetId="2" hidden="1">ZoneY!$GK$3:$GK$100</definedName>
    <definedName name="_xlnm.Print_Area" localSheetId="4">TMinMax!$A$1:$Q$28</definedName>
    <definedName name="_xlnm.Print_Area" localSheetId="3">ZoneT!$A$1:$IF$95</definedName>
    <definedName name="_xlnm.Print_Area" localSheetId="2">ZoneY!$A$1:$GK$100</definedName>
    <definedName name="_xlnm.Print_Titles" localSheetId="1">TGpro_01Pro!$1:$23</definedName>
    <definedName name="_xlnm.Print_Titles" localSheetId="3">ZoneT!$A:$B,ZoneT!$1:$6</definedName>
    <definedName name="_xlnm.Print_Titles" localSheetId="2">ZoneY!$A:$B,ZoneY!$1:$6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55" l="1"/>
  <c r="S44" i="55"/>
  <c r="Q44" i="55"/>
  <c r="R44" i="55"/>
  <c r="N44" i="55"/>
  <c r="O44" i="55"/>
  <c r="P44" i="55"/>
  <c r="M44" i="55"/>
  <c r="D44" i="55"/>
  <c r="E44" i="55"/>
  <c r="F44" i="55"/>
  <c r="G44" i="55"/>
  <c r="H44" i="55"/>
  <c r="I44" i="55"/>
  <c r="J44" i="55"/>
  <c r="K44" i="55"/>
  <c r="L44" i="55"/>
  <c r="C44" i="55"/>
  <c r="D40" i="55"/>
  <c r="E40" i="55"/>
  <c r="F40" i="55"/>
  <c r="G40" i="55"/>
  <c r="H40" i="55"/>
  <c r="I40" i="55"/>
  <c r="J40" i="55"/>
  <c r="K40" i="55"/>
  <c r="L40" i="55"/>
  <c r="M40" i="55"/>
  <c r="N40" i="55"/>
  <c r="O40" i="55"/>
  <c r="P40" i="55"/>
  <c r="Q40" i="55"/>
  <c r="R40" i="55"/>
  <c r="S40" i="55"/>
  <c r="T40" i="55"/>
  <c r="D41" i="55"/>
  <c r="E41" i="55"/>
  <c r="F41" i="55"/>
  <c r="G41" i="55"/>
  <c r="H41" i="55"/>
  <c r="I41" i="55"/>
  <c r="J41" i="55"/>
  <c r="K41" i="55"/>
  <c r="L41" i="55"/>
  <c r="M41" i="55"/>
  <c r="N41" i="55"/>
  <c r="O41" i="55"/>
  <c r="P41" i="55"/>
  <c r="Q41" i="55"/>
  <c r="R41" i="55"/>
  <c r="S41" i="55"/>
  <c r="T41" i="55"/>
  <c r="D42" i="55"/>
  <c r="E42" i="55"/>
  <c r="F42" i="55"/>
  <c r="G42" i="55"/>
  <c r="H42" i="55"/>
  <c r="I42" i="55"/>
  <c r="J42" i="55"/>
  <c r="K42" i="55"/>
  <c r="L42" i="55"/>
  <c r="M42" i="55"/>
  <c r="N42" i="55"/>
  <c r="O42" i="55"/>
  <c r="P42" i="55"/>
  <c r="Q42" i="55"/>
  <c r="R42" i="55"/>
  <c r="S42" i="55"/>
  <c r="T42" i="55"/>
  <c r="D43" i="55"/>
  <c r="E43" i="55"/>
  <c r="F43" i="55"/>
  <c r="G43" i="55"/>
  <c r="H43" i="55"/>
  <c r="I43" i="55"/>
  <c r="J43" i="55"/>
  <c r="K43" i="55"/>
  <c r="L43" i="55"/>
  <c r="M43" i="55"/>
  <c r="N43" i="55"/>
  <c r="O43" i="55"/>
  <c r="P43" i="55"/>
  <c r="Q43" i="55"/>
  <c r="R43" i="55"/>
  <c r="S43" i="55"/>
  <c r="T43" i="55"/>
  <c r="C43" i="55"/>
  <c r="C42" i="55"/>
  <c r="C41" i="55"/>
  <c r="C40" i="55"/>
  <c r="D36" i="55"/>
  <c r="E36" i="55"/>
  <c r="F36" i="55"/>
  <c r="G36" i="55"/>
  <c r="H36" i="55"/>
  <c r="I36" i="55"/>
  <c r="J36" i="55"/>
  <c r="K36" i="55"/>
  <c r="L36" i="55"/>
  <c r="M36" i="55"/>
  <c r="N36" i="55"/>
  <c r="O36" i="55"/>
  <c r="P36" i="55"/>
  <c r="Q36" i="55"/>
  <c r="R36" i="55"/>
  <c r="S36" i="55"/>
  <c r="T36" i="55"/>
  <c r="D37" i="55"/>
  <c r="E37" i="55"/>
  <c r="F37" i="55"/>
  <c r="G37" i="55"/>
  <c r="H37" i="55"/>
  <c r="I37" i="55"/>
  <c r="J37" i="55"/>
  <c r="K37" i="55"/>
  <c r="L37" i="55"/>
  <c r="M37" i="55"/>
  <c r="N37" i="55"/>
  <c r="O37" i="55"/>
  <c r="P37" i="55"/>
  <c r="Q37" i="55"/>
  <c r="R37" i="55"/>
  <c r="S37" i="55"/>
  <c r="T37" i="55"/>
  <c r="D38" i="55"/>
  <c r="E38" i="55"/>
  <c r="F38" i="55"/>
  <c r="G38" i="55"/>
  <c r="H38" i="55"/>
  <c r="I38" i="55"/>
  <c r="J38" i="55"/>
  <c r="K38" i="55"/>
  <c r="L38" i="55"/>
  <c r="M38" i="55"/>
  <c r="N38" i="55"/>
  <c r="O38" i="55"/>
  <c r="P38" i="55"/>
  <c r="Q38" i="55"/>
  <c r="R38" i="55"/>
  <c r="S38" i="55"/>
  <c r="T38" i="55"/>
  <c r="D39" i="55"/>
  <c r="E39" i="55"/>
  <c r="F39" i="55"/>
  <c r="G39" i="55"/>
  <c r="H39" i="55"/>
  <c r="I39" i="55"/>
  <c r="J39" i="55"/>
  <c r="K39" i="55"/>
  <c r="L39" i="55"/>
  <c r="M39" i="55"/>
  <c r="N39" i="55"/>
  <c r="O39" i="55"/>
  <c r="P39" i="55"/>
  <c r="Q39" i="55"/>
  <c r="R39" i="55"/>
  <c r="S39" i="55"/>
  <c r="T39" i="55"/>
  <c r="C39" i="55"/>
  <c r="C38" i="55"/>
  <c r="C37" i="55"/>
  <c r="C36" i="55"/>
  <c r="D33" i="55"/>
  <c r="E33" i="55"/>
  <c r="F33" i="55"/>
  <c r="G33" i="55"/>
  <c r="H33" i="55"/>
  <c r="I33" i="55"/>
  <c r="J33" i="55"/>
  <c r="K33" i="55"/>
  <c r="L33" i="55"/>
  <c r="M33" i="55"/>
  <c r="N33" i="55"/>
  <c r="O33" i="55"/>
  <c r="P33" i="55"/>
  <c r="Q33" i="55"/>
  <c r="R33" i="55"/>
  <c r="S33" i="55"/>
  <c r="T33" i="55"/>
  <c r="D34" i="55"/>
  <c r="E34" i="55"/>
  <c r="F34" i="55"/>
  <c r="G34" i="55"/>
  <c r="H34" i="55"/>
  <c r="I34" i="55"/>
  <c r="J34" i="55"/>
  <c r="K34" i="55"/>
  <c r="L34" i="55"/>
  <c r="M34" i="55"/>
  <c r="N34" i="55"/>
  <c r="O34" i="55"/>
  <c r="P34" i="55"/>
  <c r="Q34" i="55"/>
  <c r="R34" i="55"/>
  <c r="S34" i="55"/>
  <c r="T34" i="55"/>
  <c r="D35" i="55"/>
  <c r="E35" i="55"/>
  <c r="F35" i="55"/>
  <c r="G35" i="55"/>
  <c r="H35" i="55"/>
  <c r="I35" i="55"/>
  <c r="J35" i="55"/>
  <c r="K35" i="55"/>
  <c r="L35" i="55"/>
  <c r="M35" i="55"/>
  <c r="N35" i="55"/>
  <c r="O35" i="55"/>
  <c r="P35" i="55"/>
  <c r="Q35" i="55"/>
  <c r="R35" i="55"/>
  <c r="S35" i="55"/>
  <c r="T35" i="55"/>
  <c r="C35" i="55"/>
  <c r="C34" i="55"/>
  <c r="C33" i="55"/>
  <c r="T32" i="55"/>
  <c r="S32" i="55"/>
  <c r="R32" i="55"/>
  <c r="Q32" i="55"/>
  <c r="P32" i="55"/>
  <c r="O32" i="55"/>
  <c r="N32" i="55"/>
  <c r="M32" i="55"/>
  <c r="L32" i="55"/>
  <c r="K32" i="55"/>
  <c r="J32" i="55"/>
  <c r="I32" i="55"/>
  <c r="H32" i="55"/>
  <c r="G32" i="55"/>
  <c r="F32" i="55"/>
  <c r="E32" i="55"/>
  <c r="D32" i="55"/>
  <c r="C32" i="55"/>
  <c r="D31" i="55"/>
  <c r="E31" i="55"/>
  <c r="F31" i="55"/>
  <c r="G31" i="55"/>
  <c r="H31" i="55"/>
  <c r="I31" i="55"/>
  <c r="J31" i="55"/>
  <c r="K31" i="55"/>
  <c r="L31" i="55"/>
  <c r="M31" i="55"/>
  <c r="N31" i="55"/>
  <c r="O31" i="55"/>
  <c r="P31" i="55"/>
  <c r="Q31" i="55"/>
  <c r="R31" i="55"/>
  <c r="S31" i="55"/>
  <c r="T31" i="55"/>
  <c r="C31" i="55"/>
</calcChain>
</file>

<file path=xl/sharedStrings.xml><?xml version="1.0" encoding="utf-8"?>
<sst xmlns="http://schemas.openxmlformats.org/spreadsheetml/2006/main" count="4070" uniqueCount="368">
  <si>
    <t>จังหวัด</t>
  </si>
  <si>
    <t>รวม</t>
  </si>
  <si>
    <t>BCG</t>
  </si>
  <si>
    <t>HBV1</t>
  </si>
  <si>
    <t>DTP1</t>
  </si>
  <si>
    <t>DTP3</t>
  </si>
  <si>
    <t>HBV3</t>
  </si>
  <si>
    <t>Hib3</t>
  </si>
  <si>
    <t>MMR1</t>
  </si>
  <si>
    <t>IPV</t>
  </si>
  <si>
    <t>Rota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</si>
  <si>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</si>
  <si>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</si>
  <si>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</si>
  <si>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</si>
  <si>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</si>
  <si>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</si>
  <si>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</si>
  <si>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</si>
  <si>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</si>
  <si>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</si>
  <si>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</si>
  <si>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</si>
  <si>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</si>
  <si>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</si>
  <si>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</si>
  <si>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</si>
  <si>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</si>
  <si>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</si>
  <si>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</si>
  <si>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</si>
  <si>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</si>
  <si>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</si>
  <si>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</si>
  <si>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</si>
  <si>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</si>
  <si>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</si>
  <si>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</si>
  <si>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</si>
  <si>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</si>
  <si>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</si>
  <si>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</si>
  <si>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</si>
  <si>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</si>
  <si>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</si>
  <si>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</si>
  <si>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</si>
  <si>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</si>
  <si>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</si>
  <si>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</si>
  <si>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</si>
  <si>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</si>
  <si>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</si>
  <si>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</si>
  <si>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</si>
  <si>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</si>
  <si>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</si>
  <si>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</si>
  <si>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</si>
  <si>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</si>
  <si>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</si>
  <si>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</si>
  <si>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</si>
  <si>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</si>
  <si>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</si>
  <si>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</si>
  <si>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</si>
  <si>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</si>
  <si>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</si>
  <si>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</si>
  <si>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</si>
  <si>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</si>
  <si>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</si>
  <si>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</si>
  <si>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</si>
  <si>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</si>
  <si>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</si>
  <si>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</si>
  <si>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</si>
  <si>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</si>
  <si>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</si>
  <si>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</si>
  <si>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</si>
  <si>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</si>
  <si>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</si>
  <si>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</si>
  <si>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</si>
  <si>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</si>
  <si>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DTP4</t>
  </si>
  <si>
    <t>MMR2</t>
  </si>
  <si>
    <t>DTP5</t>
  </si>
  <si>
    <t>วัคซีน</t>
  </si>
  <si>
    <t>อายุครบ 3 ปี</t>
  </si>
  <si>
    <t>MMR1(+)</t>
  </si>
  <si>
    <t>Polio4</t>
  </si>
  <si>
    <t>Polio3</t>
  </si>
  <si>
    <t>Polio5</t>
  </si>
  <si>
    <t>กลุ่มเด็กอายุครบ 2 ปี</t>
  </si>
  <si>
    <t>กลุ่มเด็กอายุครบ 3 ปี</t>
  </si>
  <si>
    <t>กลุ่มเด็กอายุครบ 5 ปี</t>
  </si>
  <si>
    <t>ครบ 5 ปี</t>
  </si>
  <si>
    <t>กลุ่มเด็กอายุครบ 1 ปี</t>
  </si>
  <si>
    <t>ของประเทศไทย</t>
  </si>
  <si>
    <t xml:space="preserve">กลุ่มเด็กก่อนวัยเรียน </t>
  </si>
  <si>
    <t>Yala</t>
  </si>
  <si>
    <t>Pattani</t>
  </si>
  <si>
    <t>Narathiwat</t>
  </si>
  <si>
    <t>Songkhla</t>
  </si>
  <si>
    <t>Krabi</t>
  </si>
  <si>
    <t>Krung Thep Maha Nakhon (Bangkok)</t>
  </si>
  <si>
    <t>Kanchanaburi</t>
  </si>
  <si>
    <t>Kalasin</t>
  </si>
  <si>
    <t>Kamphaeng Phet</t>
  </si>
  <si>
    <t>Khon Kaen</t>
  </si>
  <si>
    <t>Chanthaburi</t>
  </si>
  <si>
    <t>Chachoengsao</t>
  </si>
  <si>
    <t>Chon Buri</t>
  </si>
  <si>
    <t>Chai Nat</t>
  </si>
  <si>
    <t>Chaiyaphum</t>
  </si>
  <si>
    <t>Chumphon</t>
  </si>
  <si>
    <t>Chiang Rai</t>
  </si>
  <si>
    <t>Chiang Mai</t>
  </si>
  <si>
    <t>Trang</t>
  </si>
  <si>
    <t>Trat</t>
  </si>
  <si>
    <t>Tak</t>
  </si>
  <si>
    <t>Nakhon Nayok</t>
  </si>
  <si>
    <t>Nakhon Pathom</t>
  </si>
  <si>
    <t>Nakhon Phanom</t>
  </si>
  <si>
    <t>Nakhon Ratchasima</t>
  </si>
  <si>
    <t>Nakhon Si Thammarat</t>
  </si>
  <si>
    <t>Nakhon Sawan</t>
  </si>
  <si>
    <t>Nonthaburi</t>
  </si>
  <si>
    <t>Nan</t>
  </si>
  <si>
    <t>Bueng Kan</t>
  </si>
  <si>
    <t>Buri Ram</t>
  </si>
  <si>
    <t>Pathum Thani</t>
  </si>
  <si>
    <t>Prachuap Khiri Khan</t>
  </si>
  <si>
    <t>Prachin Buri</t>
  </si>
  <si>
    <t>Phra Nakhon Si Ayutthaya</t>
  </si>
  <si>
    <t>Phayao</t>
  </si>
  <si>
    <t>Phangnga</t>
  </si>
  <si>
    <t>Phatthalung</t>
  </si>
  <si>
    <t>Phichit</t>
  </si>
  <si>
    <t>Phitsanulok</t>
  </si>
  <si>
    <t>Phetchaburi</t>
  </si>
  <si>
    <t>Phetchabun</t>
  </si>
  <si>
    <t>Phrae</t>
  </si>
  <si>
    <t>Phuket</t>
  </si>
  <si>
    <t>Maha Sarakham</t>
  </si>
  <si>
    <t>Mukdahan</t>
  </si>
  <si>
    <t>Mae Hong Son</t>
  </si>
  <si>
    <t>Yasothon</t>
  </si>
  <si>
    <t>Roi Et</t>
  </si>
  <si>
    <t>Ranong</t>
  </si>
  <si>
    <t>Rayong</t>
  </si>
  <si>
    <t>Ratchaburi</t>
  </si>
  <si>
    <t>Lop Buri</t>
  </si>
  <si>
    <t>Lampang</t>
  </si>
  <si>
    <t>Lamphun</t>
  </si>
  <si>
    <t>Loei</t>
  </si>
  <si>
    <t>Si Sa Ket</t>
  </si>
  <si>
    <t>Sakon Nakhon</t>
  </si>
  <si>
    <t>Satun</t>
  </si>
  <si>
    <t>Samut Prakan</t>
  </si>
  <si>
    <t>Samut Songkhram</t>
  </si>
  <si>
    <t>Samut Sakhon</t>
  </si>
  <si>
    <t>Sa Kaeo</t>
  </si>
  <si>
    <t>Saraburi</t>
  </si>
  <si>
    <t>Sing Buri</t>
  </si>
  <si>
    <t>Sukhothai</t>
  </si>
  <si>
    <t>Suphan Buri</t>
  </si>
  <si>
    <t>Surat Thani</t>
  </si>
  <si>
    <t>Surin</t>
  </si>
  <si>
    <t>Nong Khai</t>
  </si>
  <si>
    <t>Nong Bua Lam Phu</t>
  </si>
  <si>
    <t>Ang Thong</t>
  </si>
  <si>
    <t>Amnat Charoen</t>
  </si>
  <si>
    <t>Udon Thani</t>
  </si>
  <si>
    <t>Uttaradit</t>
  </si>
  <si>
    <t>Uthai Thani</t>
  </si>
  <si>
    <t>Ubon Ratchathani</t>
  </si>
  <si>
    <t>เขต
สุขภาพ</t>
  </si>
  <si>
    <t>เขตสุขภาพที่ 1</t>
  </si>
  <si>
    <t>เขตสุขภาพที่ 2</t>
  </si>
  <si>
    <t>เขตสุขภาพที่ 3</t>
  </si>
  <si>
    <t>เขตสุขภาพที่ 4</t>
  </si>
  <si>
    <t>เขตสุขภาพที่ 5</t>
  </si>
  <si>
    <t>เขตสุขภาพที่ 6</t>
  </si>
  <si>
    <t>เขตสุขภาพที่ 7</t>
  </si>
  <si>
    <t>เขตสุขภาพที่ 8</t>
  </si>
  <si>
    <t>เขตสุขภาพที่ 9</t>
  </si>
  <si>
    <t>เขตสุขภาพที่ 10</t>
  </si>
  <si>
    <t>เขตสุขภาพที่ 11</t>
  </si>
  <si>
    <t>เขตสุขภาพที่ 12</t>
  </si>
  <si>
    <t>ปีงบประมาณ 2565 (ตุลาคม 2564 - กันยายน 2565)</t>
  </si>
  <si>
    <t>ปีงบประมาณ 2566 ไตรมาส 1 (ตุลาคม - ธันวาคม 2565)</t>
  </si>
  <si>
    <t>ตารางแสดงความครอบคลุมวัคซีนในเด็กก่อนวัยเรียน ปีงบประมาณ 2565</t>
  </si>
  <si>
    <t>ปีงบประมาณ 2566 ไตรมาส 2 (มกราคม - มีนาคม 2566)</t>
  </si>
  <si>
    <t>ปีงบประมาณ 2566 ไตรมาส 3 (เมษายน - มิถุนายน 2566)</t>
  </si>
  <si>
    <t>ตารางแสดงความครอบคลุมวัคซีนในเด็กก่อนวัยเรียน ปีงบประมาณ 2566</t>
  </si>
  <si>
    <t>ปีงบประมาณ 2566 (ตุลาคม 2565 - กันยายน 2566)</t>
  </si>
  <si>
    <t>ตารางแสดงความครอบคลุมวัคซีนในเด็กก่อนวัยเรียน ไตรมาส 1 ปีงบประมาณ 2566</t>
  </si>
  <si>
    <t>ตารางแสดงความครอบคลุมวัคซีนในเด็กก่อนวัยเรียน ไตรมาส 4 ปีงบประมาณ 2566</t>
  </si>
  <si>
    <t>ตารางแสดงความครอบคลุมวัคซีนในเด็กก่อนวัยเรียน ไตรมาส 2 ปีงบประมาณ 2566</t>
  </si>
  <si>
    <t>ตารางแสดงความครอบคลุมวัคซีนในเด็กก่อนวัยเรียน ไตรมาส 3 ปีงบประมาณ 2566</t>
  </si>
  <si>
    <t>วันที่ประมวลผล :: 6 กุมภาพันธ์ 2566</t>
  </si>
  <si>
    <t>ปีงบประมาณ 2566 ไตรมาส 4 (กรกฎาคม - กันยายน 2565)</t>
  </si>
  <si>
    <t>ตารางแสดงความครอบคลุมวัคซีนในเด็กก่อนวัยเรียน ปีงบประมาณ 2560</t>
  </si>
  <si>
    <t>ตารางแสดงความครอบคลุมวัคซีนในเด็กก่อนวัยเรียน ปีงบประมาณ 2561</t>
  </si>
  <si>
    <t>ข้อมูล ณ วันที่ 13 กุมภาพันธ์ 2563</t>
  </si>
  <si>
    <t>ปีงบประมาณ 2561 (ตุลาคม 2560 - กันยายน 2561)</t>
  </si>
  <si>
    <t>ปีงบประมาณ 2560 (ตุลาคม 2559 - กันยายน 2560)</t>
  </si>
  <si>
    <t>ตารางแสดงความครอบคลุมวัคซีนในเด็กก่อนวัยเรียน ปีงบประมาณ 2562</t>
  </si>
  <si>
    <t>ปีงบประมาณ 2562 (ตุลาคม 2561 - กันยายน 2562)</t>
  </si>
  <si>
    <t>ตารางแสดงความครอบคลุมวัคซีนในเด็กก่อนวัยเรียน ปีงบประมาณ 2563</t>
  </si>
  <si>
    <t>ปีงบประมาณ 2563 (ตุลาคม 2562 - กันยายน 2563)</t>
  </si>
  <si>
    <t>ตารางแสดงความครอบคลุมวัคซีนในเด็กก่อนวัยเรียน ปีงบประมาณ 2564</t>
  </si>
  <si>
    <t>ปีงบประมาณ 2564 (ตุลาคม 2563 - กันยายน 2564)</t>
  </si>
  <si>
    <t>ข้อมูล ณ วันที่  18 พฤศจิกายน 2564</t>
  </si>
  <si>
    <t>ข้อมูล ณ วันที่ 3 ธันวาคม 2563</t>
  </si>
  <si>
    <t>ข้อมูล ณ วันที่ 20 มิถุนายน 2564</t>
  </si>
  <si>
    <t>ปีงบประมาณ 2561 - 2566</t>
  </si>
  <si>
    <t>รวมจังหวัด</t>
  </si>
  <si>
    <t>ตารางแสดงจำนวนจังหวัดที่ความครอบคลุมวัคซีนในเด็กก่อนวัยเรียนผ่านเกณฑ์</t>
  </si>
  <si>
    <t xml:space="preserve"> ปีงบประมาณ 2561 - 2566</t>
  </si>
  <si>
    <t>ผ่านเกณฑ์</t>
  </si>
  <si>
    <t>ตกเกณฑ์ระดับ 2</t>
  </si>
  <si>
    <t>ตกเกณฑ์ระดับ 1</t>
  </si>
  <si>
    <t>ภาพรวมผลงาน 
ปีงบประมาณ 2566
(เทียบกับ 77 จังหวัด)</t>
  </si>
  <si>
    <t>ตารางแสดงความครอบคลุมวัคซีนในเด็กก่อนวัยเรียน ไตรมาส 1 ปีงบประมาณ 2567</t>
  </si>
  <si>
    <t>ปีงบประมาณ 2567 ไตรมาส 1 (ตุลาคม - ธันวาคม 2566)</t>
  </si>
  <si>
    <t>ตารางแสดงความครอบคลุมวัคซีนในเด็กก่อนวัยเรียน ไตรมาส 2 ปีงบประมาณ 2567</t>
  </si>
  <si>
    <t>ปีงบประมาณ 2567 ไตรมาส 2 (มกราคม - มีนาคม 2567)</t>
  </si>
  <si>
    <t>ปีงบประมาณ 2567 ไตรมาส 3 (เมษายน - มิถุนายน 2567)</t>
  </si>
  <si>
    <t>ตารางแสดงความครอบคลุมวัคซีนในเด็กก่อนวัยเรียน ไตรมาส 4 ปีงบประมาณ 2567</t>
  </si>
  <si>
    <t>ปีงบประมาณ 2567 ไตรมาส 4 (กรกฎาคม - กันยายน 2567)</t>
  </si>
  <si>
    <t>ปีงบประมาณ 2567 (ตุลาคม 2566 - กันยายน 2567)</t>
  </si>
  <si>
    <t>ตารางแสดงความครอบคลุมวัคซีนในเด็กก่อนวัยเรียน ปีงบประมาณ 2567</t>
  </si>
  <si>
    <t>ภาพรวมผลงาน 
ปีงบประมาณ 2567
(เทียบกับ 77 จังหวัด)</t>
  </si>
  <si>
    <t>วันที่ประมวลผล :: 17 พฤศจิกายน 2566</t>
  </si>
  <si>
    <t>ข้อมูล ณ วันที่ 17 พฤศจิกายน 2566</t>
  </si>
  <si>
    <t>Min</t>
  </si>
  <si>
    <t>Max</t>
  </si>
  <si>
    <t>Cov.</t>
  </si>
  <si>
    <t xml:space="preserve"> ** ปีงบประมาณ 2562 เริ่มดำเนินการเก็บความครอบคลุมการได้รับวัคซีน HB3 และเริ่มให้วัคซีน Hib3 เป็นปีแรก</t>
  </si>
  <si>
    <t xml:space="preserve"> * ไม่รวม กรุงเทพมหานคร เนื่องจากไม่สามารถคำนวณความครอบคลุมได้</t>
  </si>
  <si>
    <t>2563***</t>
  </si>
  <si>
    <t>2562**</t>
  </si>
  <si>
    <t xml:space="preserve"> *** ปีงบประมาณ 2563  เริ่มให้วัคซีน Rota เป็นปีแรก, ไม่รวม จังหวัดเพชรบูรณ์ เนื่องจากมีข้อผิดพลาดของระบบ HDC จึงไม่สามารถคำนวณครอบคลุมวัคซีนในกลุ่มเด็กอายุครบ 2 ถึง 5 ปีได้</t>
  </si>
  <si>
    <t>MMR1 (เก็บตก)</t>
  </si>
  <si>
    <t>ตารางแสดงความครอบคลุมวัคซีนในเด็กก่อนวัยเรียน ไตรมาส 3 ปีงบประมาณ 2567</t>
  </si>
  <si>
    <t>รวม ทั่วประเทศ</t>
  </si>
  <si>
    <t>วคซีน</t>
  </si>
  <si>
    <t>ตารางแสดงความครอบคลุมวัคซีนในเด็กก่อนวัยเรียน ไตรมาส 1 ปีงบประมาณ 2568</t>
  </si>
  <si>
    <t>ตารางแสดงความครอบคลุมวัคซีนในเด็กก่อนวัยเรียน ไตรมาส 2 ปีงบประมาณ 2568</t>
  </si>
  <si>
    <t>ตารางแสดงความครอบคลุมวัคซีนในเด็กก่อนวัยเรียน ไตรมาส 3 ปีงบประมาณ 2568</t>
  </si>
  <si>
    <t>ตารางแสดงความครอบคลุมวัคซีนในเด็กก่อนวัยเรียน ไตรมาส 4 ปีงบประมาณ 2568</t>
  </si>
  <si>
    <t>ตารางแสดงความครอบคลุมวัคซีนในเด็กก่อนวัยเรียน ปีงบประมาณ 2568</t>
  </si>
  <si>
    <t>ปีงบประมาณ 2568 ไตรมาส 1 (ตุลาคม - ธันวาคม 2567)</t>
  </si>
  <si>
    <t>ปีงบประมาณ 2568 ไตรมาส 2 (มกราคม - มีนาคม 2568)</t>
  </si>
  <si>
    <t>ปีงบประมาณ 2568 ไตรมาส 3 (เมษายน - มิถุนายน 2568)</t>
  </si>
  <si>
    <t>ปีงบประมาณ 2568 ไตรมาส 4 (กรกฎาคม - กันยายน 2568)</t>
  </si>
  <si>
    <t>ปีงบประมาณ 2568 (ตุลาคม 2567 - กันยายน 2568)</t>
  </si>
  <si>
    <t>ภาพรวมผลงาน 
ปีงบประมาณ 2568
(เทียบกับ 77 จังหวัด)</t>
  </si>
  <si>
    <t>วันที่ประมวลผล :: 25 พฤศจิกายน 2567</t>
  </si>
  <si>
    <t>ข้อมูล ณ วันที่ 25 พฤศจิกายน 2567</t>
  </si>
  <si>
    <t>ทีมา :  https://hdc.moph.go.th/center/</t>
  </si>
  <si>
    <t>LAJE1</t>
  </si>
  <si>
    <t>LAJE2</t>
  </si>
  <si>
    <t>ตารางแสดงความครอบคลุมวัคซีนในเด็กก่อนวัยเรียน ปีงบประมาณ 2562 - 2569 ของประเทศไทย *</t>
  </si>
  <si>
    <t>ตารางแสดงความครอบคลุมวัคซีนในเด็กก่อนวัยเรียน ไตรมาส 1 ปีงบประมาณ 2569</t>
  </si>
  <si>
    <t>ปีงบประมาณ 2569 ไตรมาส 1 (ตุลาคม - ธันวาคม 2568)</t>
  </si>
  <si>
    <t>ตารางแสดงความครอบคลุมวัคซีนในเด็กก่อนวัยเรียน ปีงบประมาณ 2569</t>
  </si>
  <si>
    <t>MMR2(+)</t>
  </si>
  <si>
    <t>ภาพรวมผลงาน 
ปีงบประมาณ 2569
(เทียบกับ 77 จังหวัด)</t>
  </si>
  <si>
    <t>ปีงบประมาณ 2569 (ตุลาคม 2568 - กันยายน 2569)</t>
  </si>
  <si>
    <t xml:space="preserve"> </t>
  </si>
  <si>
    <t xml:space="preserve">      ตารางแสดงความครอบคลุมวัคซีนในเด็กก่อนวัยเรียนทั่วประเทศ ปีงบประมาณ 2560 - 2569</t>
  </si>
  <si>
    <t xml:space="preserve">      ตารางแสดงความครอบคลุมวัคซีนในเด็กก่อนวัยเรียน ปีงบประมาณ 2560 - 2569</t>
  </si>
  <si>
    <t>ตารางแสดงความครอบคลุมวัคซีนในเด็กก่อนวัยเรียน ปีงบประมาณ 2560 - 2569</t>
  </si>
  <si>
    <t>ตารางแสดงความครอบคลุมวัคซีนในเด็กก่อนวัยเรียน ปี พ.ศ. 2561 - 2569</t>
  </si>
  <si>
    <t>วันที่ประมวลผล :: 17 พฤศจิกายน 2568</t>
  </si>
  <si>
    <t>วันที่ประมวลผล :: 5 มกราคม 2569</t>
  </si>
  <si>
    <t>ลำดับที่ 36 ของประเทศ</t>
  </si>
  <si>
    <t>ลำดับที่ 46 ของประเทศ</t>
  </si>
  <si>
    <t>ลำดับที่ 60 ของประเทศ</t>
  </si>
  <si>
    <t>ลำดับที่ 56 ของประเทศ</t>
  </si>
  <si>
    <t>ลำดับที่ 48 ของประเทศ</t>
  </si>
  <si>
    <t>ลำดับที่ 49 ของประเทศ</t>
  </si>
  <si>
    <t>ลำดับที่ 67 ของประเทศ</t>
  </si>
  <si>
    <t>ลำดับที่ 47 ของประเทศ</t>
  </si>
  <si>
    <t>ลำดับที่ 29 ของประเทศ</t>
  </si>
  <si>
    <t>ลำดับที่ 22 ของประเทศ</t>
  </si>
  <si>
    <t>ลำดับที่ 11 ของประเทศ</t>
  </si>
  <si>
    <t>ลำดับที่ 12 ของประเทศ</t>
  </si>
  <si>
    <t>ลำดับที่ 14 ของประเทศ</t>
  </si>
  <si>
    <t>ลำดับที่ 18 ของประเทศ</t>
  </si>
  <si>
    <t>ลำดับที่ 42 ของประเทศ</t>
  </si>
  <si>
    <t>ลำดับที่ 63 ของประเทศ</t>
  </si>
  <si>
    <t>ลำดับที่ 50 ของประเทศ</t>
  </si>
  <si>
    <t>ลำดับที่ 57 ของประเทศ</t>
  </si>
  <si>
    <t>ลำดับที่ 54 ของประเทศ</t>
  </si>
  <si>
    <t>ลำดับที่ 62 ของประเทศ</t>
  </si>
  <si>
    <t>ลำดับที่ 68 ของประเทศ</t>
  </si>
  <si>
    <t>ลำดับที่ 59 ของประเทศ</t>
  </si>
  <si>
    <t>ลำดับที่ 21 ของประเทศ</t>
  </si>
  <si>
    <t>ลำดับที่ 44 ของประเทศ</t>
  </si>
  <si>
    <t>ลำดับที่ 1 ของประเทศ</t>
  </si>
  <si>
    <t>ลำดับที่ 38 ของประเทศ</t>
  </si>
  <si>
    <t>ลำดับที่ 23 ของประเทศ</t>
  </si>
  <si>
    <t>ลำดับที่ 28 ของประเทศ</t>
  </si>
  <si>
    <t>ลำดับที่ 53 ของประเทศ</t>
  </si>
  <si>
    <t>ลำดับที่ 25 ของประเทศ</t>
  </si>
  <si>
    <t>ลำดับที่ 10 ของประเทศ</t>
  </si>
  <si>
    <t>ลำดับที่ 31 ของประเทศ</t>
  </si>
  <si>
    <t>ลำดับที่ 33 ของประเทศ</t>
  </si>
  <si>
    <t>ลำดับที่ 35 ของประเทศ</t>
  </si>
  <si>
    <t>ลำดับที่ 26 ของประเทศ</t>
  </si>
  <si>
    <t>ลำดับที่ 41 ของประเทศ</t>
  </si>
  <si>
    <t>ลำดับที่ 24 ของประเทศ</t>
  </si>
  <si>
    <t>ลำดับที่ 8 ของประเทศ</t>
  </si>
  <si>
    <t>ลำดับที่ 9 ของประเทศ</t>
  </si>
  <si>
    <t>ลำดับที่ 16 ของประเทศ</t>
  </si>
  <si>
    <t>ลำดับที่ 2 ของประเทศ</t>
  </si>
  <si>
    <t>ลำดับที่ 58 ของประเทศ</t>
  </si>
  <si>
    <t>ลำดับที่ 55 ของประเทศ</t>
  </si>
  <si>
    <t>ลำดับที่ 37 ของประเทศ</t>
  </si>
  <si>
    <t>ลำดับที่ 6 ของประเทศ</t>
  </si>
  <si>
    <t>ลำดับที่ 32 ของประเทศ</t>
  </si>
  <si>
    <t>ลำดับที่ 30 ของประเทศ</t>
  </si>
  <si>
    <t>ลำดับที่ 34 ของประเทศ</t>
  </si>
  <si>
    <t>ลำดับที่ 27 ของประเทศ</t>
  </si>
  <si>
    <t>ลำดับที่ 15 ของประเทศ</t>
  </si>
  <si>
    <t>ลำดับที่ 13 ของประเทศ</t>
  </si>
  <si>
    <t>ลำดับที่ 19 ของประเทศ</t>
  </si>
  <si>
    <t>ลำดับที่ 76 ของประเทศ</t>
  </si>
  <si>
    <t>ลำดับที่ 4 ของประเทศ</t>
  </si>
  <si>
    <t>ลำดับที่ 20 ของประเทศ</t>
  </si>
  <si>
    <t>ลำดับที่ 17 ของประเทศ</t>
  </si>
  <si>
    <t>ลำดับที่ 3 ของประเทศ</t>
  </si>
  <si>
    <t>ลำดับที่ 7 ของประเทศ</t>
  </si>
  <si>
    <t>ลำดับที่ 5 ของประเทศ</t>
  </si>
  <si>
    <t>ลำดับที่ 39 ของประเทศ</t>
  </si>
  <si>
    <t>ลำดับที่ 65 ของประเทศ</t>
  </si>
  <si>
    <t>ลำดับที่ 51 ของประเทศ</t>
  </si>
  <si>
    <t>ลำดับที่ 45 ของประเทศ</t>
  </si>
  <si>
    <t>ลำดับที่ 64 ของประเทศ</t>
  </si>
  <si>
    <t>ลำดับที่ 66 ของประเทศ</t>
  </si>
  <si>
    <t>ลำดับที่ 52 ของประเทศ</t>
  </si>
  <si>
    <t>ลำดับที่ 61 ของประเทศ</t>
  </si>
  <si>
    <t>ลำดับที่ 75 ของประเทศ</t>
  </si>
  <si>
    <t>ลำดับที่ 71 ของประเทศ</t>
  </si>
  <si>
    <t>ลำดับที่ 74 ของประเทศ</t>
  </si>
  <si>
    <t>ลำดับที่ 69 ของประเทศ</t>
  </si>
  <si>
    <t>ลำดับที่ 40 ของประเทศ</t>
  </si>
  <si>
    <t>ลำดับที่ 70 ของประเทศ</t>
  </si>
  <si>
    <t>ลำดับที่ 43 ของประเทศ</t>
  </si>
  <si>
    <t>ลำดับที่ 72 ของประเทศ</t>
  </si>
  <si>
    <t>ลำดับที่ 73 ของประเทศ</t>
  </si>
  <si>
    <t>ลำดับที่ 77 ของประเทศ</t>
  </si>
  <si>
    <t>ไตรมาส</t>
  </si>
  <si>
    <t>ปีงบประมาณ 2566 ไตรมาส 2</t>
  </si>
  <si>
    <t>ปีงบประมาณ 2566 ไตรมาส 1</t>
  </si>
  <si>
    <t>ปีงบประมาณ 2566 ไตรมาส 3</t>
  </si>
  <si>
    <t>ปีงบประมาณ 2566 ไตรมาส 4</t>
  </si>
  <si>
    <t>ปีงบประมาณ 2567 ไตรมาส 1</t>
  </si>
  <si>
    <t>ปีงบประมาณ 2567 ไตรมาส 2</t>
  </si>
  <si>
    <t>ปีงบประมาณ 2567 ไตรมาส 3 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</si>
</sst>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#,##0_ ;\-#,##0\ "/>
    <numFmt numFmtId="191" formatCode="_-* #,##0_-;\-* #,##0_-;_-* &quot;-&quot;?_-;_-@_-"/>
    <numFmt numFmtId="192" formatCode="#,##0.0_ ;\-#,##0.0\ "/>
  </numFmts>
  <fonts count="5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CC"/>
      <name val="TH SarabunPSK"/>
      <family val="2"/>
    </font>
    <font>
      <sz val="16"/>
      <name val="TH SarabunPSK"/>
      <family val="2"/>
    </font>
    <font>
      <i/>
      <sz val="16"/>
      <color theme="1"/>
      <name val="TH SarabunPSK"/>
      <family val="2"/>
    </font>
    <font>
      <i/>
      <sz val="16"/>
      <color rgb="FF000066"/>
      <name val="TH SarabunPSK"/>
      <family val="2"/>
    </font>
    <font>
      <b/>
      <sz val="16"/>
      <color theme="1"/>
      <name val="TH SarabunPSK"/>
      <family val="2"/>
    </font>
    <font>
      <b/>
      <sz val="20"/>
      <name val="TH SarabunPSK"/>
      <family val="2"/>
    </font>
    <font>
      <b/>
      <sz val="18"/>
      <color theme="1"/>
      <name val="TH SarabunPSK"/>
      <family val="2"/>
    </font>
    <font>
      <sz val="18"/>
      <color rgb="FF0000CC"/>
      <name val="Tahoma"/>
      <family val="2"/>
      <charset val="222"/>
      <scheme val="minor"/>
    </font>
    <font>
      <sz val="20"/>
      <name val="TH SarabunPSK"/>
      <family val="2"/>
    </font>
    <font>
      <b/>
      <sz val="22"/>
      <color rgb="FF000066"/>
      <name val="TH SarabunPSK"/>
      <family val="2"/>
    </font>
    <font>
      <b/>
      <sz val="22"/>
      <color theme="1"/>
      <name val="TH SarabunPSK"/>
      <family val="2"/>
    </font>
    <font>
      <b/>
      <sz val="22"/>
      <color rgb="FF0000CC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20"/>
      <color rgb="FF000066"/>
      <name val="TH SarabunPSK"/>
      <family val="2"/>
    </font>
    <font>
      <b/>
      <sz val="20"/>
      <color theme="1"/>
      <name val="TH SarabunPSK"/>
      <family val="2"/>
    </font>
    <font>
      <i/>
      <sz val="18"/>
      <color theme="1"/>
      <name val="TH SarabunPSK"/>
      <family val="2"/>
    </font>
    <font>
      <b/>
      <sz val="20"/>
      <color theme="3"/>
      <name val="TH SarabunPSK"/>
      <family val="2"/>
    </font>
    <font>
      <b/>
      <sz val="16"/>
      <color theme="3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sz val="20"/>
      <color theme="1"/>
      <name val="TH SarabunPSK"/>
      <family val="2"/>
    </font>
    <font>
      <sz val="16"/>
      <color rgb="FF0000CC"/>
      <name val="TH SarabunPSK"/>
      <family val="2"/>
    </font>
    <font>
      <sz val="16"/>
      <color rgb="FF000066"/>
      <name val="TH SarabunPSK"/>
      <family val="2"/>
    </font>
    <font>
      <b/>
      <sz val="20"/>
      <color rgb="FF44546A"/>
      <name val="TH SarabunPSK"/>
      <family val="2"/>
    </font>
    <font>
      <sz val="11"/>
      <color rgb="FF44546A"/>
      <name val="TH SarabunPSK"/>
      <family val="2"/>
    </font>
    <font>
      <b/>
      <sz val="16"/>
      <color rgb="FF44546A"/>
      <name val="TH SarabunPSK"/>
      <family val="2"/>
    </font>
    <font>
      <sz val="16"/>
      <color rgb="FFFF000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</cellStyleXfs>
  <cellXfs count="295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10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187" fontId="21" fillId="0" borderId="14" xfId="1" applyNumberFormat="1" applyFont="1" applyBorder="1" applyAlignment="1"/>
    <xf numFmtId="187" fontId="21" fillId="0" borderId="15" xfId="1" applyNumberFormat="1" applyFont="1" applyBorder="1" applyAlignment="1"/>
    <xf numFmtId="187" fontId="21" fillId="0" borderId="0" xfId="1" applyNumberFormat="1" applyFont="1" applyBorder="1" applyAlignment="1"/>
    <xf numFmtId="187" fontId="21" fillId="0" borderId="16" xfId="1" applyNumberFormat="1" applyFont="1" applyBorder="1" applyAlignment="1"/>
    <xf numFmtId="0" fontId="22" fillId="0" borderId="0" xfId="0" applyFont="1"/>
    <xf numFmtId="0" fontId="23" fillId="0" borderId="0" xfId="0" applyFont="1"/>
    <xf numFmtId="0" fontId="20" fillId="0" borderId="22" xfId="0" applyFont="1" applyBorder="1" applyAlignment="1">
      <alignment horizontal="center"/>
    </xf>
    <xf numFmtId="0" fontId="21" fillId="0" borderId="65" xfId="0" applyFont="1" applyBorder="1"/>
    <xf numFmtId="0" fontId="21" fillId="0" borderId="21" xfId="0" applyFont="1" applyBorder="1"/>
    <xf numFmtId="0" fontId="21" fillId="0" borderId="66" xfId="0" applyFont="1" applyBorder="1"/>
    <xf numFmtId="0" fontId="21" fillId="0" borderId="65" xfId="0" applyFont="1" applyBorder="1" applyAlignment="1">
      <alignment vertical="center" wrapText="1"/>
    </xf>
    <xf numFmtId="0" fontId="21" fillId="0" borderId="66" xfId="0" applyFont="1" applyBorder="1" applyAlignment="1">
      <alignment vertical="center" wrapText="1"/>
    </xf>
    <xf numFmtId="187" fontId="21" fillId="0" borderId="65" xfId="1" applyNumberFormat="1" applyFont="1" applyBorder="1" applyAlignment="1"/>
    <xf numFmtId="187" fontId="21" fillId="0" borderId="21" xfId="1" applyNumberFormat="1" applyFont="1" applyBorder="1" applyAlignment="1"/>
    <xf numFmtId="0" fontId="24" fillId="0" borderId="11" xfId="0" applyFont="1" applyBorder="1"/>
    <xf numFmtId="0" fontId="24" fillId="0" borderId="12" xfId="0" applyFont="1" applyBorder="1"/>
    <xf numFmtId="0" fontId="24" fillId="0" borderId="13" xfId="0" applyFont="1" applyBorder="1"/>
    <xf numFmtId="0" fontId="25" fillId="0" borderId="0" xfId="0" applyFont="1"/>
    <xf numFmtId="0" fontId="27" fillId="0" borderId="0" xfId="0" applyFont="1" applyAlignment="1">
      <alignment horizontal="left" vertical="center" readingOrder="1"/>
    </xf>
    <xf numFmtId="0" fontId="26" fillId="0" borderId="0" xfId="0" applyFont="1"/>
    <xf numFmtId="0" fontId="25" fillId="0" borderId="0" xfId="0" applyFont="1" applyAlignment="1">
      <alignment horizontal="center"/>
    </xf>
    <xf numFmtId="0" fontId="28" fillId="0" borderId="0" xfId="0" applyFont="1"/>
    <xf numFmtId="0" fontId="26" fillId="0" borderId="0" xfId="0" applyFont="1" applyAlignment="1">
      <alignment horizontal="left" vertical="center" readingOrder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 vertical="center" readingOrder="1"/>
    </xf>
    <xf numFmtId="0" fontId="20" fillId="0" borderId="3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35" fillId="0" borderId="0" xfId="0" applyFont="1"/>
    <xf numFmtId="0" fontId="34" fillId="0" borderId="0" xfId="0" applyFont="1" applyAlignment="1">
      <alignment horizontal="center"/>
    </xf>
    <xf numFmtId="0" fontId="24" fillId="0" borderId="27" xfId="0" applyFont="1" applyBorder="1"/>
    <xf numFmtId="0" fontId="19" fillId="0" borderId="21" xfId="0" applyFont="1" applyBorder="1"/>
    <xf numFmtId="0" fontId="24" fillId="0" borderId="69" xfId="0" applyFont="1" applyBorder="1"/>
    <xf numFmtId="0" fontId="24" fillId="0" borderId="67" xfId="0" applyFont="1" applyBorder="1"/>
    <xf numFmtId="0" fontId="24" fillId="0" borderId="41" xfId="0" applyFont="1" applyBorder="1"/>
    <xf numFmtId="0" fontId="21" fillId="0" borderId="39" xfId="0" applyFont="1" applyBorder="1"/>
    <xf numFmtId="0" fontId="39" fillId="0" borderId="58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187" fontId="40" fillId="0" borderId="61" xfId="1" applyNumberFormat="1" applyFont="1" applyBorder="1" applyAlignment="1">
      <alignment vertical="center"/>
    </xf>
    <xf numFmtId="187" fontId="40" fillId="0" borderId="47" xfId="1" applyNumberFormat="1" applyFont="1" applyBorder="1" applyAlignment="1">
      <alignment vertical="center"/>
    </xf>
    <xf numFmtId="187" fontId="40" fillId="0" borderId="50" xfId="1" applyNumberFormat="1" applyFont="1" applyBorder="1" applyAlignment="1">
      <alignment vertical="center"/>
    </xf>
    <xf numFmtId="187" fontId="40" fillId="0" borderId="49" xfId="1" applyNumberFormat="1" applyFont="1" applyBorder="1" applyAlignment="1">
      <alignment vertical="center"/>
    </xf>
    <xf numFmtId="187" fontId="40" fillId="0" borderId="48" xfId="1" applyNumberFormat="1" applyFont="1" applyBorder="1" applyAlignment="1">
      <alignment vertical="center"/>
    </xf>
    <xf numFmtId="187" fontId="40" fillId="0" borderId="61" xfId="1" applyNumberFormat="1" applyFont="1" applyFill="1" applyBorder="1" applyAlignment="1">
      <alignment vertical="center"/>
    </xf>
    <xf numFmtId="187" fontId="40" fillId="0" borderId="47" xfId="1" applyNumberFormat="1" applyFont="1" applyFill="1" applyBorder="1" applyAlignment="1">
      <alignment vertical="center"/>
    </xf>
    <xf numFmtId="187" fontId="40" fillId="0" borderId="50" xfId="1" applyNumberFormat="1" applyFont="1" applyFill="1" applyBorder="1" applyAlignment="1">
      <alignment vertical="center"/>
    </xf>
    <xf numFmtId="187" fontId="40" fillId="0" borderId="49" xfId="1" applyNumberFormat="1" applyFont="1" applyFill="1" applyBorder="1" applyAlignment="1">
      <alignment vertical="center"/>
    </xf>
    <xf numFmtId="187" fontId="40" fillId="0" borderId="48" xfId="1" applyNumberFormat="1" applyFont="1" applyFill="1" applyBorder="1" applyAlignment="1">
      <alignment vertical="center"/>
    </xf>
    <xf numFmtId="187" fontId="41" fillId="0" borderId="61" xfId="1" applyNumberFormat="1" applyFont="1" applyBorder="1" applyAlignment="1">
      <alignment vertical="center"/>
    </xf>
    <xf numFmtId="187" fontId="41" fillId="0" borderId="47" xfId="1" applyNumberFormat="1" applyFont="1" applyBorder="1" applyAlignment="1">
      <alignment vertical="center"/>
    </xf>
    <xf numFmtId="187" fontId="41" fillId="0" borderId="50" xfId="1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40" fillId="0" borderId="46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41" fillId="0" borderId="46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42" fillId="0" borderId="0" xfId="0" applyFont="1" applyAlignment="1">
      <alignment vertical="center"/>
    </xf>
    <xf numFmtId="0" fontId="39" fillId="0" borderId="55" xfId="0" applyFont="1" applyBorder="1" applyAlignment="1">
      <alignment horizontal="left" vertical="center"/>
    </xf>
    <xf numFmtId="0" fontId="39" fillId="0" borderId="56" xfId="0" applyFont="1" applyBorder="1" applyAlignment="1">
      <alignment horizontal="left" vertical="center"/>
    </xf>
    <xf numFmtId="189" fontId="41" fillId="0" borderId="43" xfId="1" applyNumberFormat="1" applyFont="1" applyBorder="1" applyAlignment="1">
      <alignment horizontal="center" vertical="center"/>
    </xf>
    <xf numFmtId="189" fontId="42" fillId="0" borderId="0" xfId="1" applyNumberFormat="1" applyFont="1" applyBorder="1" applyAlignment="1">
      <alignment vertical="center"/>
    </xf>
    <xf numFmtId="189" fontId="41" fillId="0" borderId="45" xfId="1" applyNumberFormat="1" applyFont="1" applyBorder="1" applyAlignment="1">
      <alignment horizontal="center" vertical="center"/>
    </xf>
    <xf numFmtId="190" fontId="41" fillId="0" borderId="76" xfId="1" applyNumberFormat="1" applyFont="1" applyBorder="1" applyAlignment="1">
      <alignment vertical="center"/>
    </xf>
    <xf numFmtId="190" fontId="41" fillId="0" borderId="77" xfId="1" applyNumberFormat="1" applyFont="1" applyBorder="1" applyAlignment="1">
      <alignment vertical="center"/>
    </xf>
    <xf numFmtId="190" fontId="41" fillId="0" borderId="78" xfId="1" applyNumberFormat="1" applyFont="1" applyBorder="1" applyAlignment="1">
      <alignment vertical="center"/>
    </xf>
    <xf numFmtId="190" fontId="41" fillId="0" borderId="82" xfId="1" applyNumberFormat="1" applyFont="1" applyBorder="1" applyAlignment="1">
      <alignment vertical="center"/>
    </xf>
    <xf numFmtId="190" fontId="41" fillId="0" borderId="83" xfId="1" applyNumberFormat="1" applyFont="1" applyBorder="1" applyAlignment="1">
      <alignment vertical="center"/>
    </xf>
    <xf numFmtId="190" fontId="41" fillId="0" borderId="76" xfId="1" applyNumberFormat="1" applyFont="1" applyFill="1" applyBorder="1" applyAlignment="1">
      <alignment vertical="center"/>
    </xf>
    <xf numFmtId="190" fontId="41" fillId="0" borderId="77" xfId="1" applyNumberFormat="1" applyFont="1" applyFill="1" applyBorder="1" applyAlignment="1">
      <alignment vertical="center"/>
    </xf>
    <xf numFmtId="190" fontId="41" fillId="0" borderId="78" xfId="1" applyNumberFormat="1" applyFont="1" applyFill="1" applyBorder="1" applyAlignment="1">
      <alignment vertical="center"/>
    </xf>
    <xf numFmtId="190" fontId="41" fillId="0" borderId="82" xfId="1" applyNumberFormat="1" applyFont="1" applyFill="1" applyBorder="1" applyAlignment="1">
      <alignment vertical="center"/>
    </xf>
    <xf numFmtId="190" fontId="41" fillId="0" borderId="83" xfId="1" applyNumberFormat="1" applyFont="1" applyFill="1" applyBorder="1" applyAlignment="1">
      <alignment vertical="center"/>
    </xf>
    <xf numFmtId="190" fontId="41" fillId="0" borderId="59" xfId="1" applyNumberFormat="1" applyFont="1" applyBorder="1" applyAlignment="1">
      <alignment vertical="center"/>
    </xf>
    <xf numFmtId="190" fontId="41" fillId="0" borderId="23" xfId="1" applyNumberFormat="1" applyFont="1" applyBorder="1" applyAlignment="1">
      <alignment vertical="center"/>
    </xf>
    <xf numFmtId="190" fontId="41" fillId="0" borderId="60" xfId="1" applyNumberFormat="1" applyFont="1" applyBorder="1" applyAlignment="1">
      <alignment vertical="center"/>
    </xf>
    <xf numFmtId="190" fontId="41" fillId="0" borderId="24" xfId="1" applyNumberFormat="1" applyFont="1" applyBorder="1" applyAlignment="1">
      <alignment vertical="center"/>
    </xf>
    <xf numFmtId="190" fontId="41" fillId="0" borderId="25" xfId="1" applyNumberFormat="1" applyFont="1" applyBorder="1" applyAlignment="1">
      <alignment vertical="center"/>
    </xf>
    <xf numFmtId="190" fontId="41" fillId="0" borderId="59" xfId="1" applyNumberFormat="1" applyFont="1" applyFill="1" applyBorder="1" applyAlignment="1">
      <alignment vertical="center"/>
    </xf>
    <xf numFmtId="190" fontId="41" fillId="0" borderId="23" xfId="1" applyNumberFormat="1" applyFont="1" applyFill="1" applyBorder="1" applyAlignment="1">
      <alignment vertical="center"/>
    </xf>
    <xf numFmtId="190" fontId="41" fillId="0" borderId="60" xfId="1" applyNumberFormat="1" applyFont="1" applyFill="1" applyBorder="1" applyAlignment="1">
      <alignment vertical="center"/>
    </xf>
    <xf numFmtId="190" fontId="41" fillId="0" borderId="24" xfId="1" applyNumberFormat="1" applyFont="1" applyFill="1" applyBorder="1" applyAlignment="1">
      <alignment vertical="center"/>
    </xf>
    <xf numFmtId="190" fontId="41" fillId="0" borderId="25" xfId="1" applyNumberFormat="1" applyFont="1" applyFill="1" applyBorder="1" applyAlignment="1">
      <alignment vertical="center"/>
    </xf>
    <xf numFmtId="0" fontId="24" fillId="0" borderId="45" xfId="0" applyFont="1" applyBorder="1"/>
    <xf numFmtId="0" fontId="24" fillId="0" borderId="73" xfId="0" applyFont="1" applyBorder="1"/>
    <xf numFmtId="0" fontId="24" fillId="0" borderId="84" xfId="0" applyFont="1" applyBorder="1"/>
    <xf numFmtId="0" fontId="24" fillId="0" borderId="81" xfId="0" applyFont="1" applyBorder="1"/>
    <xf numFmtId="0" fontId="21" fillId="0" borderId="45" xfId="0" applyFont="1" applyBorder="1"/>
    <xf numFmtId="0" fontId="19" fillId="0" borderId="45" xfId="0" applyFont="1" applyBorder="1"/>
    <xf numFmtId="0" fontId="21" fillId="0" borderId="84" xfId="0" applyFont="1" applyBorder="1"/>
    <xf numFmtId="0" fontId="21" fillId="0" borderId="84" xfId="0" applyFont="1" applyBorder="1" applyAlignment="1">
      <alignment vertical="center" wrapText="1"/>
    </xf>
    <xf numFmtId="0" fontId="21" fillId="0" borderId="73" xfId="0" applyFont="1" applyBorder="1" applyAlignment="1">
      <alignment vertical="center" wrapText="1"/>
    </xf>
    <xf numFmtId="0" fontId="21" fillId="0" borderId="81" xfId="0" applyFont="1" applyBorder="1"/>
    <xf numFmtId="189" fontId="19" fillId="0" borderId="0" xfId="0" applyNumberFormat="1" applyFont="1"/>
    <xf numFmtId="190" fontId="43" fillId="0" borderId="0" xfId="1" applyNumberFormat="1" applyFont="1" applyBorder="1" applyAlignment="1"/>
    <xf numFmtId="0" fontId="39" fillId="0" borderId="46" xfId="0" applyFont="1" applyBorder="1" applyAlignment="1">
      <alignment horizontal="center"/>
    </xf>
    <xf numFmtId="0" fontId="39" fillId="0" borderId="33" xfId="0" applyFont="1" applyBorder="1" applyAlignment="1">
      <alignment horizontal="center"/>
    </xf>
    <xf numFmtId="0" fontId="39" fillId="0" borderId="34" xfId="0" applyFont="1" applyBorder="1" applyAlignment="1">
      <alignment horizontal="center"/>
    </xf>
    <xf numFmtId="0" fontId="39" fillId="0" borderId="35" xfId="0" applyFont="1" applyBorder="1" applyAlignment="1">
      <alignment horizontal="center"/>
    </xf>
    <xf numFmtId="0" fontId="23" fillId="0" borderId="0" xfId="0" applyFont="1" applyAlignment="1">
      <alignment horizontal="right"/>
    </xf>
    <xf numFmtId="187" fontId="41" fillId="0" borderId="86" xfId="1" applyNumberFormat="1" applyFont="1" applyBorder="1" applyAlignment="1">
      <alignment vertical="center"/>
    </xf>
    <xf numFmtId="187" fontId="41" fillId="0" borderId="92" xfId="1" applyNumberFormat="1" applyFont="1" applyBorder="1" applyAlignment="1">
      <alignment vertical="center"/>
    </xf>
    <xf numFmtId="187" fontId="41" fillId="0" borderId="87" xfId="1" applyNumberFormat="1" applyFont="1" applyBorder="1" applyAlignment="1">
      <alignment vertical="center"/>
    </xf>
    <xf numFmtId="187" fontId="41" fillId="0" borderId="88" xfId="1" applyNumberFormat="1" applyFont="1" applyBorder="1" applyAlignment="1">
      <alignment vertical="center"/>
    </xf>
    <xf numFmtId="187" fontId="41" fillId="0" borderId="71" xfId="1" applyNumberFormat="1" applyFont="1" applyBorder="1" applyAlignment="1">
      <alignment vertical="center"/>
    </xf>
    <xf numFmtId="187" fontId="41" fillId="0" borderId="89" xfId="1" applyNumberFormat="1" applyFont="1" applyBorder="1" applyAlignment="1">
      <alignment vertical="center"/>
    </xf>
    <xf numFmtId="187" fontId="40" fillId="0" borderId="90" xfId="1" applyNumberFormat="1" applyFont="1" applyBorder="1" applyAlignment="1">
      <alignment vertical="center"/>
    </xf>
    <xf numFmtId="187" fontId="40" fillId="0" borderId="93" xfId="1" applyNumberFormat="1" applyFont="1" applyBorder="1" applyAlignment="1">
      <alignment vertical="center"/>
    </xf>
    <xf numFmtId="187" fontId="40" fillId="0" borderId="91" xfId="1" applyNumberFormat="1" applyFont="1" applyBorder="1" applyAlignment="1">
      <alignment vertical="center"/>
    </xf>
    <xf numFmtId="189" fontId="41" fillId="0" borderId="36" xfId="1" applyNumberFormat="1" applyFont="1" applyFill="1" applyBorder="1" applyAlignment="1">
      <alignment vertical="center"/>
    </xf>
    <xf numFmtId="189" fontId="41" fillId="0" borderId="37" xfId="1" applyNumberFormat="1" applyFont="1" applyFill="1" applyBorder="1" applyAlignment="1">
      <alignment vertical="center"/>
    </xf>
    <xf numFmtId="189" fontId="41" fillId="0" borderId="74" xfId="1" applyNumberFormat="1" applyFont="1" applyFill="1" applyBorder="1" applyAlignment="1">
      <alignment vertical="center"/>
    </xf>
    <xf numFmtId="189" fontId="41" fillId="0" borderId="44" xfId="1" applyNumberFormat="1" applyFont="1" applyBorder="1" applyAlignment="1">
      <alignment horizontal="center" vertical="center"/>
    </xf>
    <xf numFmtId="189" fontId="41" fillId="0" borderId="29" xfId="1" applyNumberFormat="1" applyFont="1" applyBorder="1" applyAlignment="1">
      <alignment horizontal="center" vertical="center"/>
    </xf>
    <xf numFmtId="190" fontId="41" fillId="0" borderId="58" xfId="1" applyNumberFormat="1" applyFont="1" applyBorder="1" applyAlignment="1">
      <alignment vertical="center"/>
    </xf>
    <xf numFmtId="190" fontId="41" fillId="0" borderId="53" xfId="1" applyNumberFormat="1" applyFont="1" applyBorder="1" applyAlignment="1">
      <alignment vertical="center"/>
    </xf>
    <xf numFmtId="190" fontId="41" fillId="0" borderId="56" xfId="1" applyNumberFormat="1" applyFont="1" applyBorder="1" applyAlignment="1">
      <alignment vertical="center"/>
    </xf>
    <xf numFmtId="190" fontId="41" fillId="0" borderId="55" xfId="1" applyNumberFormat="1" applyFont="1" applyBorder="1" applyAlignment="1">
      <alignment vertical="center"/>
    </xf>
    <xf numFmtId="190" fontId="41" fillId="0" borderId="54" xfId="1" applyNumberFormat="1" applyFont="1" applyBorder="1" applyAlignment="1">
      <alignment vertical="center"/>
    </xf>
    <xf numFmtId="190" fontId="41" fillId="0" borderId="58" xfId="1" applyNumberFormat="1" applyFont="1" applyFill="1" applyBorder="1" applyAlignment="1">
      <alignment vertical="center"/>
    </xf>
    <xf numFmtId="190" fontId="41" fillId="0" borderId="53" xfId="1" applyNumberFormat="1" applyFont="1" applyFill="1" applyBorder="1" applyAlignment="1">
      <alignment vertical="center"/>
    </xf>
    <xf numFmtId="190" fontId="41" fillId="0" borderId="56" xfId="1" applyNumberFormat="1" applyFont="1" applyFill="1" applyBorder="1" applyAlignment="1">
      <alignment vertical="center"/>
    </xf>
    <xf numFmtId="190" fontId="41" fillId="0" borderId="55" xfId="1" applyNumberFormat="1" applyFont="1" applyFill="1" applyBorder="1" applyAlignment="1">
      <alignment vertical="center"/>
    </xf>
    <xf numFmtId="190" fontId="41" fillId="0" borderId="54" xfId="1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187" fontId="21" fillId="0" borderId="66" xfId="1" applyNumberFormat="1" applyFont="1" applyBorder="1" applyAlignment="1"/>
    <xf numFmtId="187" fontId="21" fillId="0" borderId="17" xfId="1" applyNumberFormat="1" applyFont="1" applyBorder="1" applyAlignment="1"/>
    <xf numFmtId="187" fontId="21" fillId="0" borderId="18" xfId="1" applyNumberFormat="1" applyFont="1" applyBorder="1" applyAlignment="1"/>
    <xf numFmtId="0" fontId="41" fillId="0" borderId="94" xfId="0" applyFont="1" applyBorder="1" applyAlignment="1">
      <alignment vertical="center"/>
    </xf>
    <xf numFmtId="0" fontId="41" fillId="0" borderId="95" xfId="0" applyFont="1" applyBorder="1" applyAlignment="1">
      <alignment vertical="center"/>
    </xf>
    <xf numFmtId="0" fontId="40" fillId="0" borderId="96" xfId="0" applyFont="1" applyBorder="1" applyAlignment="1">
      <alignment vertical="center"/>
    </xf>
    <xf numFmtId="0" fontId="23" fillId="0" borderId="0" xfId="0" applyFont="1" applyAlignment="1">
      <alignment horizontal="left"/>
    </xf>
    <xf numFmtId="0" fontId="20" fillId="0" borderId="46" xfId="0" applyFont="1" applyBorder="1" applyAlignment="1">
      <alignment horizontal="center"/>
    </xf>
    <xf numFmtId="0" fontId="20" fillId="0" borderId="81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1" fillId="0" borderId="37" xfId="0" applyFont="1" applyBorder="1"/>
    <xf numFmtId="0" fontId="19" fillId="0" borderId="37" xfId="0" applyFont="1" applyBorder="1"/>
    <xf numFmtId="0" fontId="21" fillId="0" borderId="75" xfId="0" applyFont="1" applyBorder="1"/>
    <xf numFmtId="0" fontId="21" fillId="0" borderId="85" xfId="0" applyFont="1" applyBorder="1"/>
    <xf numFmtId="0" fontId="21" fillId="0" borderId="85" xfId="0" applyFont="1" applyBorder="1" applyAlignment="1">
      <alignment vertical="center" wrapText="1"/>
    </xf>
    <xf numFmtId="0" fontId="21" fillId="0" borderId="75" xfId="0" applyFont="1" applyBorder="1" applyAlignment="1">
      <alignment vertical="center" wrapText="1"/>
    </xf>
    <xf numFmtId="0" fontId="21" fillId="0" borderId="38" xfId="0" applyFont="1" applyBorder="1"/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45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47" fillId="0" borderId="0" xfId="0" applyFont="1" applyAlignment="1">
      <alignment horizontal="center"/>
    </xf>
    <xf numFmtId="0" fontId="47" fillId="0" borderId="0" xfId="0" applyFont="1"/>
    <xf numFmtId="187" fontId="41" fillId="0" borderId="91" xfId="1" applyNumberFormat="1" applyFont="1" applyBorder="1" applyAlignment="1">
      <alignment vertical="center"/>
    </xf>
    <xf numFmtId="0" fontId="34" fillId="0" borderId="0" xfId="0" applyFont="1" applyAlignment="1">
      <alignment horizontal="left"/>
    </xf>
    <xf numFmtId="189" fontId="41" fillId="0" borderId="31" xfId="1" applyNumberFormat="1" applyFont="1" applyBorder="1" applyAlignment="1">
      <alignment horizontal="left" vertical="center"/>
    </xf>
    <xf numFmtId="189" fontId="41" fillId="0" borderId="28" xfId="1" applyNumberFormat="1" applyFont="1" applyBorder="1" applyAlignment="1">
      <alignment horizontal="left" vertical="center"/>
    </xf>
    <xf numFmtId="187" fontId="41" fillId="0" borderId="50" xfId="1" applyNumberFormat="1" applyFont="1" applyFill="1" applyBorder="1" applyAlignment="1">
      <alignment vertical="center"/>
    </xf>
    <xf numFmtId="187" fontId="41" fillId="0" borderId="97" xfId="1" applyNumberFormat="1" applyFont="1" applyBorder="1" applyAlignment="1">
      <alignment vertical="center"/>
    </xf>
    <xf numFmtId="187" fontId="41" fillId="0" borderId="72" xfId="1" applyNumberFormat="1" applyFont="1" applyBorder="1" applyAlignment="1">
      <alignment vertical="center"/>
    </xf>
    <xf numFmtId="187" fontId="40" fillId="0" borderId="98" xfId="1" applyNumberFormat="1" applyFont="1" applyBorder="1" applyAlignment="1">
      <alignment vertical="center"/>
    </xf>
    <xf numFmtId="187" fontId="41" fillId="0" borderId="49" xfId="1" applyNumberFormat="1" applyFont="1" applyBorder="1" applyAlignment="1">
      <alignment vertical="center"/>
    </xf>
    <xf numFmtId="187" fontId="42" fillId="0" borderId="0" xfId="1" applyNumberFormat="1" applyFont="1" applyAlignment="1">
      <alignment horizontal="center"/>
    </xf>
    <xf numFmtId="187" fontId="42" fillId="0" borderId="0" xfId="1" applyNumberFormat="1" applyFont="1"/>
    <xf numFmtId="0" fontId="39" fillId="0" borderId="62" xfId="0" applyFont="1" applyBorder="1" applyAlignment="1">
      <alignment horizontal="center" vertical="center"/>
    </xf>
    <xf numFmtId="187" fontId="26" fillId="0" borderId="61" xfId="1" applyNumberFormat="1" applyFont="1" applyFill="1" applyBorder="1" applyAlignment="1">
      <alignment vertical="center"/>
    </xf>
    <xf numFmtId="0" fontId="24" fillId="0" borderId="56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191" fontId="42" fillId="0" borderId="0" xfId="0" applyNumberFormat="1" applyFont="1" applyAlignment="1">
      <alignment vertical="center"/>
    </xf>
    <xf numFmtId="192" fontId="21" fillId="0" borderId="45" xfId="1" applyNumberFormat="1" applyFont="1" applyFill="1" applyBorder="1" applyAlignment="1"/>
    <xf numFmtId="192" fontId="21" fillId="0" borderId="0" xfId="1" applyNumberFormat="1" applyFont="1" applyFill="1" applyBorder="1" applyAlignment="1"/>
    <xf numFmtId="192" fontId="21" fillId="0" borderId="28" xfId="1" applyNumberFormat="1" applyFont="1" applyFill="1" applyBorder="1" applyAlignment="1"/>
    <xf numFmtId="192" fontId="19" fillId="0" borderId="45" xfId="1" applyNumberFormat="1" applyFont="1" applyFill="1" applyBorder="1" applyAlignment="1"/>
    <xf numFmtId="192" fontId="19" fillId="0" borderId="0" xfId="1" applyNumberFormat="1" applyFont="1" applyFill="1" applyBorder="1" applyAlignment="1"/>
    <xf numFmtId="192" fontId="19" fillId="0" borderId="28" xfId="1" applyNumberFormat="1" applyFont="1" applyFill="1" applyBorder="1" applyAlignment="1"/>
    <xf numFmtId="192" fontId="21" fillId="0" borderId="73" xfId="1" applyNumberFormat="1" applyFont="1" applyFill="1" applyBorder="1" applyAlignment="1"/>
    <xf numFmtId="192" fontId="21" fillId="0" borderId="17" xfId="1" applyNumberFormat="1" applyFont="1" applyFill="1" applyBorder="1" applyAlignment="1"/>
    <xf numFmtId="192" fontId="21" fillId="0" borderId="70" xfId="1" applyNumberFormat="1" applyFont="1" applyFill="1" applyBorder="1" applyAlignment="1"/>
    <xf numFmtId="192" fontId="21" fillId="0" borderId="84" xfId="1" applyNumberFormat="1" applyFont="1" applyFill="1" applyBorder="1" applyAlignment="1"/>
    <xf numFmtId="192" fontId="21" fillId="0" borderId="14" xfId="1" applyNumberFormat="1" applyFont="1" applyFill="1" applyBorder="1" applyAlignment="1"/>
    <xf numFmtId="192" fontId="21" fillId="0" borderId="68" xfId="1" applyNumberFormat="1" applyFont="1" applyFill="1" applyBorder="1" applyAlignment="1"/>
    <xf numFmtId="192" fontId="49" fillId="0" borderId="45" xfId="1" applyNumberFormat="1" applyFont="1" applyFill="1" applyBorder="1" applyAlignment="1"/>
    <xf numFmtId="192" fontId="49" fillId="0" borderId="0" xfId="1" applyNumberFormat="1" applyFont="1" applyFill="1" applyBorder="1" applyAlignment="1"/>
    <xf numFmtId="192" fontId="49" fillId="0" borderId="28" xfId="1" applyNumberFormat="1" applyFont="1" applyFill="1" applyBorder="1" applyAlignment="1"/>
    <xf numFmtId="192" fontId="49" fillId="0" borderId="73" xfId="1" applyNumberFormat="1" applyFont="1" applyFill="1" applyBorder="1" applyAlignment="1"/>
    <xf numFmtId="192" fontId="49" fillId="0" borderId="17" xfId="1" applyNumberFormat="1" applyFont="1" applyFill="1" applyBorder="1" applyAlignment="1"/>
    <xf numFmtId="192" fontId="49" fillId="0" borderId="70" xfId="1" applyNumberFormat="1" applyFont="1" applyFill="1" applyBorder="1" applyAlignment="1"/>
    <xf numFmtId="192" fontId="21" fillId="0" borderId="81" xfId="1" applyNumberFormat="1" applyFont="1" applyFill="1" applyBorder="1" applyAlignment="1"/>
    <xf numFmtId="192" fontId="21" fillId="0" borderId="40" xfId="1" applyNumberFormat="1" applyFont="1" applyFill="1" applyBorder="1" applyAlignment="1"/>
    <xf numFmtId="192" fontId="21" fillId="0" borderId="42" xfId="1" applyNumberFormat="1" applyFont="1" applyFill="1" applyBorder="1" applyAlignment="1"/>
    <xf numFmtId="192" fontId="44" fillId="0" borderId="45" xfId="1" applyNumberFormat="1" applyFont="1" applyFill="1" applyBorder="1" applyAlignment="1"/>
    <xf numFmtId="192" fontId="44" fillId="0" borderId="0" xfId="1" applyNumberFormat="1" applyFont="1" applyFill="1" applyBorder="1" applyAlignment="1"/>
    <xf numFmtId="192" fontId="44" fillId="0" borderId="28" xfId="1" applyNumberFormat="1" applyFont="1" applyFill="1" applyBorder="1" applyAlignment="1"/>
    <xf numFmtId="192" fontId="44" fillId="0" borderId="73" xfId="1" applyNumberFormat="1" applyFont="1" applyFill="1" applyBorder="1" applyAlignment="1"/>
    <xf numFmtId="192" fontId="44" fillId="0" borderId="17" xfId="1" applyNumberFormat="1" applyFont="1" applyFill="1" applyBorder="1" applyAlignment="1"/>
    <xf numFmtId="192" fontId="44" fillId="0" borderId="70" xfId="1" applyNumberFormat="1" applyFont="1" applyFill="1" applyBorder="1" applyAlignment="1"/>
    <xf numFmtId="192" fontId="44" fillId="0" borderId="14" xfId="1" applyNumberFormat="1" applyFont="1" applyFill="1" applyBorder="1" applyAlignment="1"/>
    <xf numFmtId="192" fontId="44" fillId="0" borderId="40" xfId="1" applyNumberFormat="1" applyFont="1" applyFill="1" applyBorder="1" applyAlignment="1"/>
    <xf numFmtId="0" fontId="39" fillId="0" borderId="38" xfId="0" applyFont="1" applyBorder="1" applyAlignment="1">
      <alignment horizontal="center" vertical="center"/>
    </xf>
    <xf numFmtId="187" fontId="40" fillId="0" borderId="26" xfId="1" applyNumberFormat="1" applyFont="1" applyBorder="1" applyAlignment="1">
      <alignment vertical="center"/>
    </xf>
    <xf numFmtId="0" fontId="39" fillId="0" borderId="99" xfId="0" applyFont="1" applyBorder="1" applyAlignment="1">
      <alignment vertical="center"/>
    </xf>
    <xf numFmtId="0" fontId="39" fillId="0" borderId="74" xfId="0" applyFont="1" applyBorder="1" applyAlignment="1">
      <alignment horizontal="center" vertical="center"/>
    </xf>
    <xf numFmtId="187" fontId="40" fillId="0" borderId="26" xfId="1" applyNumberFormat="1" applyFont="1" applyFill="1" applyBorder="1" applyAlignment="1">
      <alignment vertical="center"/>
    </xf>
    <xf numFmtId="187" fontId="41" fillId="0" borderId="94" xfId="1" applyNumberFormat="1" applyFont="1" applyBorder="1" applyAlignment="1">
      <alignment vertical="center"/>
    </xf>
    <xf numFmtId="187" fontId="41" fillId="0" borderId="95" xfId="1" applyNumberFormat="1" applyFont="1" applyBorder="1" applyAlignment="1">
      <alignment vertical="center"/>
    </xf>
    <xf numFmtId="187" fontId="40" fillId="0" borderId="96" xfId="1" applyNumberFormat="1" applyFont="1" applyBorder="1" applyAlignment="1">
      <alignment vertical="center"/>
    </xf>
    <xf numFmtId="187" fontId="41" fillId="0" borderId="26" xfId="1" applyNumberFormat="1" applyFont="1" applyBorder="1" applyAlignment="1">
      <alignment vertical="center"/>
    </xf>
    <xf numFmtId="190" fontId="21" fillId="0" borderId="21" xfId="1" applyNumberFormat="1" applyFont="1" applyFill="1" applyBorder="1" applyAlignment="1"/>
    <xf numFmtId="190" fontId="21" fillId="0" borderId="0" xfId="1" applyNumberFormat="1" applyFont="1" applyFill="1" applyBorder="1" applyAlignment="1"/>
    <xf numFmtId="190" fontId="21" fillId="0" borderId="28" xfId="1" applyNumberFormat="1" applyFont="1" applyFill="1" applyBorder="1" applyAlignment="1"/>
    <xf numFmtId="190" fontId="19" fillId="0" borderId="21" xfId="1" applyNumberFormat="1" applyFont="1" applyFill="1" applyBorder="1" applyAlignment="1"/>
    <xf numFmtId="190" fontId="19" fillId="0" borderId="0" xfId="1" applyNumberFormat="1" applyFont="1" applyFill="1" applyBorder="1" applyAlignment="1"/>
    <xf numFmtId="190" fontId="19" fillId="0" borderId="28" xfId="1" applyNumberFormat="1" applyFont="1" applyFill="1" applyBorder="1" applyAlignment="1"/>
    <xf numFmtId="190" fontId="21" fillId="0" borderId="65" xfId="1" applyNumberFormat="1" applyFont="1" applyFill="1" applyBorder="1" applyAlignment="1"/>
    <xf numFmtId="190" fontId="21" fillId="0" borderId="14" xfId="1" applyNumberFormat="1" applyFont="1" applyFill="1" applyBorder="1" applyAlignment="1"/>
    <xf numFmtId="190" fontId="21" fillId="0" borderId="68" xfId="1" applyNumberFormat="1" applyFont="1" applyFill="1" applyBorder="1" applyAlignment="1"/>
    <xf numFmtId="190" fontId="21" fillId="0" borderId="66" xfId="1" applyNumberFormat="1" applyFont="1" applyFill="1" applyBorder="1" applyAlignment="1"/>
    <xf numFmtId="190" fontId="21" fillId="0" borderId="17" xfId="1" applyNumberFormat="1" applyFont="1" applyFill="1" applyBorder="1" applyAlignment="1"/>
    <xf numFmtId="190" fontId="21" fillId="0" borderId="70" xfId="1" applyNumberFormat="1" applyFont="1" applyFill="1" applyBorder="1" applyAlignment="1"/>
    <xf numFmtId="190" fontId="21" fillId="0" borderId="39" xfId="1" applyNumberFormat="1" applyFont="1" applyFill="1" applyBorder="1" applyAlignment="1"/>
    <xf numFmtId="190" fontId="21" fillId="0" borderId="40" xfId="1" applyNumberFormat="1" applyFont="1" applyFill="1" applyBorder="1" applyAlignment="1"/>
    <xf numFmtId="190" fontId="21" fillId="0" borderId="42" xfId="1" applyNumberFormat="1" applyFont="1" applyFill="1" applyBorder="1" applyAlignment="1"/>
    <xf numFmtId="192" fontId="21" fillId="0" borderId="21" xfId="1" applyNumberFormat="1" applyFont="1" applyFill="1" applyBorder="1" applyAlignment="1"/>
    <xf numFmtId="192" fontId="19" fillId="0" borderId="21" xfId="1" applyNumberFormat="1" applyFont="1" applyFill="1" applyBorder="1" applyAlignment="1"/>
    <xf numFmtId="192" fontId="21" fillId="0" borderId="66" xfId="1" applyNumberFormat="1" applyFont="1" applyFill="1" applyBorder="1" applyAlignment="1"/>
    <xf numFmtId="192" fontId="21" fillId="0" borderId="65" xfId="1" applyNumberFormat="1" applyFont="1" applyFill="1" applyBorder="1" applyAlignment="1"/>
    <xf numFmtId="192" fontId="21" fillId="0" borderId="39" xfId="1" applyNumberFormat="1" applyFont="1" applyFill="1" applyBorder="1" applyAlignment="1"/>
    <xf numFmtId="188" fontId="21" fillId="0" borderId="0" xfId="0" applyNumberFormat="1" applyFont="1"/>
    <xf numFmtId="188" fontId="21" fillId="0" borderId="0" xfId="1" applyNumberFormat="1" applyFont="1" applyBorder="1" applyAlignment="1"/>
    <xf numFmtId="188" fontId="21" fillId="0" borderId="28" xfId="1" applyNumberFormat="1" applyFont="1" applyBorder="1" applyAlignment="1"/>
    <xf numFmtId="188" fontId="21" fillId="0" borderId="0" xfId="1" applyNumberFormat="1" applyFont="1" applyFill="1" applyBorder="1" applyAlignment="1"/>
    <xf numFmtId="188" fontId="21" fillId="0" borderId="28" xfId="1" applyNumberFormat="1" applyFont="1" applyFill="1" applyBorder="1" applyAlignment="1"/>
    <xf numFmtId="188" fontId="21" fillId="0" borderId="14" xfId="0" applyNumberFormat="1" applyFont="1" applyBorder="1"/>
    <xf numFmtId="188" fontId="21" fillId="0" borderId="14" xfId="1" applyNumberFormat="1" applyFont="1" applyFill="1" applyBorder="1" applyAlignment="1"/>
    <xf numFmtId="188" fontId="21" fillId="0" borderId="68" xfId="1" applyNumberFormat="1" applyFont="1" applyFill="1" applyBorder="1" applyAlignment="1"/>
    <xf numFmtId="188" fontId="21" fillId="0" borderId="14" xfId="1" applyNumberFormat="1" applyFont="1" applyFill="1" applyBorder="1" applyAlignment="1">
      <alignment vertical="center" wrapText="1"/>
    </xf>
    <xf numFmtId="188" fontId="21" fillId="0" borderId="14" xfId="0" applyNumberFormat="1" applyFont="1" applyBorder="1" applyAlignment="1">
      <alignment vertical="center" wrapText="1"/>
    </xf>
    <xf numFmtId="188" fontId="21" fillId="0" borderId="17" xfId="1" applyNumberFormat="1" applyFont="1" applyFill="1" applyBorder="1" applyAlignment="1">
      <alignment vertical="center" wrapText="1"/>
    </xf>
    <xf numFmtId="188" fontId="21" fillId="0" borderId="17" xfId="0" applyNumberFormat="1" applyFont="1" applyBorder="1" applyAlignment="1">
      <alignment vertical="center" wrapText="1"/>
    </xf>
    <xf numFmtId="188" fontId="21" fillId="0" borderId="17" xfId="1" applyNumberFormat="1" applyFont="1" applyFill="1" applyBorder="1" applyAlignment="1"/>
    <xf numFmtId="188" fontId="21" fillId="0" borderId="70" xfId="1" applyNumberFormat="1" applyFont="1" applyFill="1" applyBorder="1" applyAlignment="1"/>
    <xf numFmtId="188" fontId="21" fillId="0" borderId="40" xfId="0" applyNumberFormat="1" applyFont="1" applyBorder="1"/>
    <xf numFmtId="188" fontId="21" fillId="0" borderId="40" xfId="1" applyNumberFormat="1" applyFont="1" applyFill="1" applyBorder="1" applyAlignment="1"/>
    <xf numFmtId="188" fontId="21" fillId="0" borderId="42" xfId="1" applyNumberFormat="1" applyFont="1" applyFill="1" applyBorder="1" applyAlignment="1"/>
    <xf numFmtId="0" fontId="19" fillId="0" borderId="0" xfId="0" applyFont="1" applyAlignment="1">
      <alignment horizontal="right"/>
    </xf>
    <xf numFmtId="187" fontId="19" fillId="0" borderId="0" xfId="1" applyNumberFormat="1" applyFont="1"/>
    <xf numFmtId="187" fontId="19" fillId="0" borderId="17" xfId="1" applyNumberFormat="1" applyFont="1" applyBorder="1" applyAlignment="1"/>
    <xf numFmtId="0" fontId="36" fillId="33" borderId="0" xfId="0" applyFont="1" applyFill="1"/>
    <xf numFmtId="0" fontId="0" fillId="33" borderId="0" xfId="0" applyFill="1"/>
    <xf numFmtId="0" fontId="39" fillId="0" borderId="80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76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39" fillId="0" borderId="78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39" fillId="0" borderId="79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81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48" fillId="0" borderId="40" xfId="0" applyFont="1" applyBorder="1" applyAlignment="1">
      <alignment horizontal="center" vertical="center"/>
    </xf>
    <xf numFmtId="0" fontId="39" fillId="0" borderId="63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4" xr:uid="{00000000-0005-0000-0000-00001C000000}"/>
    <cellStyle name="Comma 3" xfId="46" xr:uid="{00000000-0005-0000-0000-00001D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8000000}"/>
    <cellStyle name="Normal 3" xfId="45" xr:uid="{00000000-0005-0000-0000-000029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566"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0000CC"/>
      <color rgb="FFFF7C80"/>
      <color rgb="FF44546A"/>
      <color rgb="FF336699"/>
      <color rgb="FF000066"/>
      <color rgb="FF5F5F5F"/>
      <color rgb="FF000099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TMinMax!$B$32</c:f>
              <c:strCache>
                <c:ptCount val="1"/>
                <c:pt idx="0">
                  <c:v>ปีงบประมาณ 2566 ไตรมาส 1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TMinMax!$R$32</c:f>
              <c:numCache>
                <c:formatCode>_-* #,##0.0_-;\-* #,##0.0_-;_-* "-"??_-;_-@_-</c:formatCode>
                <c:ptCount val="1"/>
                <c:pt idx="0">
                  <c:v>86.93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B-4721-9EB0-6A51C23FCC4C}"/>
            </c:ext>
          </c:extLst>
        </c:ser>
        <c:ser>
          <c:idx val="1"/>
          <c:order val="1"/>
          <c:tx>
            <c:strRef>
              <c:f>TMinMax!$B$33</c:f>
              <c:strCache>
                <c:ptCount val="1"/>
                <c:pt idx="0">
                  <c:v>ปีงบประมาณ 2566 ไตรมาส 2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TMinMax!$R$33</c:f>
              <c:numCache>
                <c:formatCode>_-* #,##0.0_-;\-* #,##0.0_-;_-* "-"??_-;_-@_-</c:formatCode>
                <c:ptCount val="1"/>
                <c:pt idx="0">
                  <c:v>85.74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4B-4721-9EB0-6A51C23FCC4C}"/>
            </c:ext>
          </c:extLst>
        </c:ser>
        <c:ser>
          <c:idx val="2"/>
          <c:order val="2"/>
          <c:tx>
            <c:strRef>
              <c:f>TMinMax!$B$34</c:f>
              <c:strCache>
                <c:ptCount val="1"/>
                <c:pt idx="0">
                  <c:v>ปีงบประมาณ 2566 ไตรมาส 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TMinMax!$R$34</c:f>
              <c:numCache>
                <c:formatCode>_-* #,##0.0_-;\-* #,##0.0_-;_-* "-"??_-;_-@_-</c:formatCode>
                <c:ptCount val="1"/>
                <c:pt idx="0">
                  <c:v>85.23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4B-4721-9EB0-6A51C23FCC4C}"/>
            </c:ext>
          </c:extLst>
        </c:ser>
        <c:ser>
          <c:idx val="3"/>
          <c:order val="3"/>
          <c:tx>
            <c:strRef>
              <c:f>TMinMax!$B$35</c:f>
              <c:strCache>
                <c:ptCount val="1"/>
                <c:pt idx="0">
                  <c:v>ปีงบประมาณ 2566 ไตรมาส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4B-4721-9EB0-6A51C23FCC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TMinMax!$R$35</c:f>
              <c:numCache>
                <c:formatCode>_-* #,##0.0_-;\-* #,##0.0_-;_-* "-"??_-;_-@_-</c:formatCode>
                <c:ptCount val="1"/>
                <c:pt idx="0">
                  <c:v>83.63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4B-4721-9EB0-6A51C23FCC4C}"/>
            </c:ext>
          </c:extLst>
        </c:ser>
        <c:ser>
          <c:idx val="4"/>
          <c:order val="4"/>
          <c:tx>
            <c:strRef>
              <c:f>TMinMax!$B$36</c:f>
              <c:strCache>
                <c:ptCount val="1"/>
                <c:pt idx="0">
                  <c:v>ปีงบประมาณ 2567 ไตรมาส 1</c:v>
                </c:pt>
              </c:strCache>
            </c:strRef>
          </c:tx>
          <c:spPr>
            <a:solidFill>
              <a:srgbClr val="0000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TMinMax!$R$36</c:f>
              <c:numCache>
                <c:formatCode>_-* #,##0.0_-;\-* #,##0.0_-;_-* "-"??_-;_-@_-</c:formatCode>
                <c:ptCount val="1"/>
                <c:pt idx="0">
                  <c:v>86.97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4B-4721-9EB0-6A51C23FCC4C}"/>
            </c:ext>
          </c:extLst>
        </c:ser>
        <c:ser>
          <c:idx val="5"/>
          <c:order val="5"/>
          <c:tx>
            <c:strRef>
              <c:f>TMinMax!$B$37</c:f>
              <c:strCache>
                <c:ptCount val="1"/>
                <c:pt idx="0">
                  <c:v>ปีงบประมาณ 2567 ไตรมาส 2</c:v>
                </c:pt>
              </c:strCache>
            </c:strRef>
          </c:tx>
          <c:spPr>
            <a:solidFill>
              <a:srgbClr val="0000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TMinMax!$R$37</c:f>
              <c:numCache>
                <c:formatCode>_-* #,##0.0_-;\-* #,##0.0_-;_-* "-"??_-;_-@_-</c:formatCode>
                <c:ptCount val="1"/>
                <c:pt idx="0">
                  <c:v>86.39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4B-4721-9EB0-6A51C23FCC4C}"/>
            </c:ext>
          </c:extLst>
        </c:ser>
        <c:ser>
          <c:idx val="6"/>
          <c:order val="6"/>
          <c:tx>
            <c:strRef>
              <c:f>TMinMax!$B$38</c:f>
              <c:strCache>
                <c:ptCount val="1"/>
                <c:pt idx="0">
                  <c:v>ปีงบประมาณ 2567 ไตรมาส 3 (</c:v>
                </c:pt>
              </c:strCache>
            </c:strRef>
          </c:tx>
          <c:spPr>
            <a:solidFill>
              <a:srgbClr val="0000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TMinMax!$R$38</c:f>
              <c:numCache>
                <c:formatCode>_-* #,##0.0_-;\-* #,##0.0_-;_-* "-"??_-;_-@_-</c:formatCode>
                <c:ptCount val="1"/>
                <c:pt idx="0">
                  <c:v>86.21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4B-4721-9EB0-6A51C23FCC4C}"/>
            </c:ext>
          </c:extLst>
        </c:ser>
        <c:ser>
          <c:idx val="7"/>
          <c:order val="7"/>
          <c:tx>
            <c:strRef>
              <c:f>TMinMax!$B$39</c:f>
              <c:strCache>
                <c:ptCount val="1"/>
                <c:pt idx="0">
                  <c:v>ปีงบประมาณ 2567 ไตรมาส 4 (กรกฎาคม - กันยายน 2567)</c:v>
                </c:pt>
              </c:strCache>
            </c:strRef>
          </c:tx>
          <c:spPr>
            <a:solidFill>
              <a:srgbClr val="0000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TMinMax!$R$39</c:f>
              <c:numCache>
                <c:formatCode>_-* #,##0.0_-;\-* #,##0.0_-;_-* "-"??_-;_-@_-</c:formatCode>
                <c:ptCount val="1"/>
                <c:pt idx="0">
                  <c:v>86.32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4B-4721-9EB0-6A51C23FCC4C}"/>
            </c:ext>
          </c:extLst>
        </c:ser>
        <c:ser>
          <c:idx val="8"/>
          <c:order val="8"/>
          <c:tx>
            <c:strRef>
              <c:f>TMinMax!$B$40</c:f>
              <c:strCache>
                <c:ptCount val="1"/>
                <c:pt idx="0">
                  <c:v>ปีงบประมาณ 2568 ไตรมาส 1 (ตุลาคม - ธันวาคม 2567)</c:v>
                </c:pt>
              </c:strCache>
            </c:strRef>
          </c:tx>
          <c:spPr>
            <a:solidFill>
              <a:srgbClr val="FF7C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TMinMax!$R$40</c:f>
              <c:numCache>
                <c:formatCode>_-* #,##0.0_-;\-* #,##0.0_-;_-* "-"??_-;_-@_-</c:formatCode>
                <c:ptCount val="1"/>
                <c:pt idx="0">
                  <c:v>82.74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4B-4721-9EB0-6A51C23FCC4C}"/>
            </c:ext>
          </c:extLst>
        </c:ser>
        <c:ser>
          <c:idx val="9"/>
          <c:order val="9"/>
          <c:tx>
            <c:strRef>
              <c:f>TMinMax!$B$41</c:f>
              <c:strCache>
                <c:ptCount val="1"/>
                <c:pt idx="0">
                  <c:v>ปีงบประมาณ 2568 ไตรมาส 2 (มกราคม - มีนาคม 2568)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7C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44B-4721-9EB0-6A51C23FCC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TMinMax!$R$41</c:f>
              <c:numCache>
                <c:formatCode>_-* #,##0.0_-;\-* #,##0.0_-;_-* "-"??_-;_-@_-</c:formatCode>
                <c:ptCount val="1"/>
                <c:pt idx="0">
                  <c:v>81.34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44B-4721-9EB0-6A51C23FCC4C}"/>
            </c:ext>
          </c:extLst>
        </c:ser>
        <c:ser>
          <c:idx val="10"/>
          <c:order val="10"/>
          <c:tx>
            <c:strRef>
              <c:f>TMinMax!$B$42</c:f>
              <c:strCache>
                <c:ptCount val="1"/>
                <c:pt idx="0">
                  <c:v>ปีงบประมาณ 2568 ไตรมาส 3 (เมษายน - มิถุนายน 2568)</c:v>
                </c:pt>
              </c:strCache>
            </c:strRef>
          </c:tx>
          <c:spPr>
            <a:solidFill>
              <a:srgbClr val="FF7C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TMinMax!$R$42</c:f>
              <c:numCache>
                <c:formatCode>_-* #,##0.0_-;\-* #,##0.0_-;_-* "-"??_-;_-@_-</c:formatCode>
                <c:ptCount val="1"/>
                <c:pt idx="0">
                  <c:v>80.58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44B-4721-9EB0-6A51C23FCC4C}"/>
            </c:ext>
          </c:extLst>
        </c:ser>
        <c:ser>
          <c:idx val="11"/>
          <c:order val="11"/>
          <c:tx>
            <c:strRef>
              <c:f>TMinMax!$B$43</c:f>
              <c:strCache>
                <c:ptCount val="1"/>
                <c:pt idx="0">
                  <c:v>ปีงบประมาณ 2568 ไตรมาส 4 (กรกฎาคม - กันยายน 2568)</c:v>
                </c:pt>
              </c:strCache>
            </c:strRef>
          </c:tx>
          <c:spPr>
            <a:solidFill>
              <a:srgbClr val="FF7C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TMinMax!$R$43</c:f>
              <c:numCache>
                <c:formatCode>_-* #,##0.0_-;\-* #,##0.0_-;_-* "-"??_-;_-@_-</c:formatCode>
                <c:ptCount val="1"/>
                <c:pt idx="0">
                  <c:v>77.81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44B-4721-9EB0-6A51C23FCC4C}"/>
            </c:ext>
          </c:extLst>
        </c:ser>
        <c:ser>
          <c:idx val="12"/>
          <c:order val="12"/>
          <c:tx>
            <c:strRef>
              <c:f>TMinMax!$B$44</c:f>
              <c:strCache>
                <c:ptCount val="1"/>
                <c:pt idx="0">
                  <c:v>ปีงบประมาณ 2569 ไตรมาส 1 (ตุลาคม - ธันวาคม 2568)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TMinMax!$R$31</c:f>
              <c:strCache>
                <c:ptCount val="1"/>
                <c:pt idx="0">
                  <c:v>MMR2</c:v>
                </c:pt>
              </c:strCache>
            </c:strRef>
          </c:cat>
          <c:val>
            <c:numRef>
              <c:f>TMinMax!$R$44</c:f>
              <c:numCache>
                <c:formatCode>_-* #,##0.0_-;\-* #,##0.0_-;_-* "-"??_-;_-@_-</c:formatCode>
                <c:ptCount val="1"/>
                <c:pt idx="0">
                  <c:v>79.540000000000006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4B-4721-9EB0-6A51C23F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89383792"/>
        <c:axId val="-1089381616"/>
      </c:barChart>
      <c:catAx>
        <c:axId val="-108938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-1089381616"/>
        <c:crosses val="autoZero"/>
        <c:auto val="1"/>
        <c:lblAlgn val="ctr"/>
        <c:lblOffset val="100"/>
        <c:noMultiLvlLbl val="0"/>
      </c:catAx>
      <c:valAx>
        <c:axId val="-10893816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-1089383792"/>
        <c:crosses val="autoZero"/>
        <c:crossBetween val="between"/>
        <c:majorUnit val="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840273700633395E-2"/>
          <c:y val="0.81371287792618063"/>
          <c:w val="0.95768513551746526"/>
          <c:h val="0.170516915099166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217715</xdr:colOff>
      <xdr:row>45</xdr:row>
      <xdr:rowOff>247649</xdr:rowOff>
    </xdr:from>
    <xdr:to>
      <xdr:col>25</xdr:col>
      <xdr:colOff>326573</xdr:colOff>
      <xdr:row>63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47</xdr:row>
      <xdr:rowOff>4080</xdr:rowOff>
    </xdr:from>
    <xdr:to>
      <xdr:col>25</xdr:col>
      <xdr:colOff>231321</xdr:colOff>
      <xdr:row>47</xdr:row>
      <xdr:rowOff>4080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5238750" y="12794794"/>
          <a:ext cx="9116785" cy="0"/>
        </a:xfrm>
        <a:prstGeom prst="line">
          <a:avLst/>
        </a:prstGeom>
        <a:ln w="25400">
          <a:solidFill>
            <a:srgbClr val="FF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theme="4" tint="-0.249977111117893"/>
  </sheetPr>
  <dimension ref="A1:U72"/>
  <sheetViews>
    <sheetView view="pageBreakPreview" zoomScale="70" zoomScaleNormal="90" zoomScaleSheetLayoutView="70" workbookViewId="0">
      <pane xSplit="2" ySplit="3" topLeftCell="E43" activePane="bottomRight" state="frozen"/>
      <selection pane="topRight" activeCell="C1" sqref="C1"/>
      <selection pane="bottomLeft" activeCell="A5" sqref="A5"/>
      <selection pane="bottomRight" activeCell="K59" sqref="K59"/>
    </sheetView>
  </sheetViews>
  <sheetFormatPr defaultColWidth="9" defaultRowHeight="21" x14ac:dyDescent="0.4"/>
  <cols>
    <col min="1" max="1" width="17.69921875" style="2" customWidth="1"/>
    <col min="2" max="2" width="10.59765625" style="2" customWidth="1"/>
    <col min="3" max="8" width="9" style="2"/>
    <col min="9" max="10" width="9" style="1"/>
    <col min="11" max="11" width="9" style="1" customWidth="1"/>
    <col min="12" max="16384" width="9" style="1"/>
  </cols>
  <sheetData>
    <row r="1" spans="1:21" s="33" customFormat="1" ht="29.4" thickBot="1" x14ac:dyDescent="0.6">
      <c r="A1" s="31"/>
      <c r="E1" s="32" t="s">
        <v>279</v>
      </c>
      <c r="U1" s="34"/>
    </row>
    <row r="2" spans="1:21" s="33" customFormat="1" ht="21" hidden="1" customHeight="1" thickBot="1" x14ac:dyDescent="0.6">
      <c r="E2" s="32" t="s">
        <v>102</v>
      </c>
      <c r="U2" s="34" t="s">
        <v>221</v>
      </c>
    </row>
    <row r="3" spans="1:21" ht="20.100000000000001" customHeight="1" thickBot="1" x14ac:dyDescent="0.45">
      <c r="A3" s="35" t="s">
        <v>103</v>
      </c>
      <c r="B3" s="36"/>
      <c r="C3" s="36">
        <v>2560</v>
      </c>
      <c r="D3" s="37">
        <v>2561</v>
      </c>
      <c r="E3" s="37">
        <v>2562</v>
      </c>
      <c r="F3" s="37">
        <v>2563</v>
      </c>
      <c r="G3" s="37">
        <v>2564</v>
      </c>
      <c r="H3" s="37">
        <v>2565</v>
      </c>
      <c r="I3" s="37">
        <v>2566</v>
      </c>
      <c r="J3" s="37">
        <v>2567</v>
      </c>
      <c r="K3" s="37">
        <v>2568</v>
      </c>
      <c r="L3" s="38">
        <v>2569</v>
      </c>
    </row>
    <row r="4" spans="1:21" s="25" customFormat="1" ht="20.100000000000001" customHeight="1" x14ac:dyDescent="0.45">
      <c r="A4" s="41" t="s">
        <v>101</v>
      </c>
      <c r="B4" s="14" t="s">
        <v>2</v>
      </c>
      <c r="C4" s="233">
        <v>94.97</v>
      </c>
      <c r="D4" s="181">
        <v>95.08</v>
      </c>
      <c r="E4" s="181">
        <v>97.38</v>
      </c>
      <c r="F4" s="181">
        <v>97.41</v>
      </c>
      <c r="G4" s="181">
        <v>96.37</v>
      </c>
      <c r="H4" s="181">
        <v>95.99</v>
      </c>
      <c r="I4" s="181">
        <v>95.16</v>
      </c>
      <c r="J4" s="181">
        <v>96.17</v>
      </c>
      <c r="K4" s="181">
        <v>96.563579122294811</v>
      </c>
      <c r="L4" s="182">
        <v>94.631514562193189</v>
      </c>
      <c r="M4" s="1"/>
      <c r="N4" s="1"/>
      <c r="Q4" s="28"/>
    </row>
    <row r="5" spans="1:21" ht="20.100000000000001" customHeight="1" x14ac:dyDescent="0.45">
      <c r="A5" s="41"/>
      <c r="B5" s="42" t="s">
        <v>3</v>
      </c>
      <c r="C5" s="234">
        <v>96.15</v>
      </c>
      <c r="D5" s="184">
        <v>96.36</v>
      </c>
      <c r="E5" s="184">
        <v>95.9</v>
      </c>
      <c r="F5" s="184">
        <v>96.06</v>
      </c>
      <c r="G5" s="184">
        <v>94.77</v>
      </c>
      <c r="H5" s="184">
        <v>94.27</v>
      </c>
      <c r="I5" s="184">
        <v>93.2</v>
      </c>
      <c r="J5" s="184">
        <v>94.19</v>
      </c>
      <c r="K5" s="184">
        <v>94.70472545985379</v>
      </c>
      <c r="L5" s="185">
        <v>92.253885604052627</v>
      </c>
      <c r="M5" s="25"/>
      <c r="N5" s="25"/>
    </row>
    <row r="6" spans="1:21" ht="20.100000000000001" customHeight="1" x14ac:dyDescent="0.4">
      <c r="A6" s="41"/>
      <c r="B6" s="42" t="s">
        <v>4</v>
      </c>
      <c r="C6" s="234">
        <v>0</v>
      </c>
      <c r="D6" s="184">
        <v>0</v>
      </c>
      <c r="E6" s="184">
        <v>85.07</v>
      </c>
      <c r="F6" s="184">
        <v>94.09</v>
      </c>
      <c r="G6" s="184">
        <v>92.5</v>
      </c>
      <c r="H6" s="184">
        <v>91.57</v>
      </c>
      <c r="I6" s="184">
        <v>90.54</v>
      </c>
      <c r="J6" s="184">
        <v>92.03</v>
      </c>
      <c r="K6" s="184">
        <v>92.886273373836545</v>
      </c>
      <c r="L6" s="185">
        <v>89.328900111353335</v>
      </c>
      <c r="N6" s="24"/>
    </row>
    <row r="7" spans="1:21" ht="20.100000000000001" customHeight="1" x14ac:dyDescent="0.4">
      <c r="A7" s="41"/>
      <c r="B7" s="42" t="s">
        <v>5</v>
      </c>
      <c r="C7" s="234">
        <v>90.41</v>
      </c>
      <c r="D7" s="184">
        <v>90.23</v>
      </c>
      <c r="E7" s="184">
        <v>92.51</v>
      </c>
      <c r="F7" s="184">
        <v>88.82</v>
      </c>
      <c r="G7" s="184">
        <v>85.21</v>
      </c>
      <c r="H7" s="184">
        <v>88.08</v>
      </c>
      <c r="I7" s="184">
        <v>88.32</v>
      </c>
      <c r="J7" s="184">
        <v>89.22</v>
      </c>
      <c r="K7" s="184">
        <v>90.045585174908339</v>
      </c>
      <c r="L7" s="185">
        <v>83.712614294004169</v>
      </c>
    </row>
    <row r="8" spans="1:21" ht="20.100000000000001" customHeight="1" x14ac:dyDescent="0.4">
      <c r="A8" s="41"/>
      <c r="B8" s="42" t="s">
        <v>6</v>
      </c>
      <c r="C8" s="234">
        <v>0</v>
      </c>
      <c r="D8" s="184">
        <v>0</v>
      </c>
      <c r="E8" s="184">
        <v>0.62</v>
      </c>
      <c r="F8" s="184">
        <v>89.67</v>
      </c>
      <c r="G8" s="184">
        <v>86.68</v>
      </c>
      <c r="H8" s="184">
        <v>87.89</v>
      </c>
      <c r="I8" s="184">
        <v>88.13</v>
      </c>
      <c r="J8" s="184">
        <v>89.03</v>
      </c>
      <c r="K8" s="184">
        <v>89.895032130687667</v>
      </c>
      <c r="L8" s="185">
        <v>83.566757108577335</v>
      </c>
    </row>
    <row r="9" spans="1:21" ht="20.100000000000001" customHeight="1" x14ac:dyDescent="0.4">
      <c r="A9" s="41"/>
      <c r="B9" s="42" t="s">
        <v>7</v>
      </c>
      <c r="C9" s="234">
        <v>0</v>
      </c>
      <c r="D9" s="184">
        <v>0</v>
      </c>
      <c r="E9" s="184">
        <v>0.01</v>
      </c>
      <c r="F9" s="184">
        <v>26.04</v>
      </c>
      <c r="G9" s="184">
        <v>77.650000000000006</v>
      </c>
      <c r="H9" s="184">
        <v>79.45</v>
      </c>
      <c r="I9" s="184">
        <v>80</v>
      </c>
      <c r="J9" s="184">
        <v>83.12</v>
      </c>
      <c r="K9" s="184">
        <v>85.179482097527881</v>
      </c>
      <c r="L9" s="185">
        <v>77.319991844544461</v>
      </c>
    </row>
    <row r="10" spans="1:21" ht="20.100000000000001" customHeight="1" x14ac:dyDescent="0.4">
      <c r="A10" s="41"/>
      <c r="B10" s="14" t="s">
        <v>95</v>
      </c>
      <c r="C10" s="233">
        <v>90.43</v>
      </c>
      <c r="D10" s="181">
        <v>90.31</v>
      </c>
      <c r="E10" s="181">
        <v>92.68</v>
      </c>
      <c r="F10" s="181">
        <v>92.23</v>
      </c>
      <c r="G10" s="181">
        <v>88.89</v>
      </c>
      <c r="H10" s="181">
        <v>87.96</v>
      </c>
      <c r="I10" s="181">
        <v>88.07</v>
      </c>
      <c r="J10" s="181">
        <v>86.45</v>
      </c>
      <c r="K10" s="181">
        <v>86.828323791954759</v>
      </c>
      <c r="L10" s="182">
        <v>79.987766816706142</v>
      </c>
    </row>
    <row r="11" spans="1:21" ht="20.100000000000001" customHeight="1" x14ac:dyDescent="0.4">
      <c r="A11" s="41"/>
      <c r="B11" s="14" t="s">
        <v>9</v>
      </c>
      <c r="C11" s="233">
        <v>83.44</v>
      </c>
      <c r="D11" s="181">
        <v>87.83</v>
      </c>
      <c r="E11" s="181">
        <v>91.78</v>
      </c>
      <c r="F11" s="181">
        <v>91.45</v>
      </c>
      <c r="G11" s="181">
        <v>88.64</v>
      </c>
      <c r="H11" s="181">
        <v>88.04</v>
      </c>
      <c r="I11" s="181">
        <v>87.42</v>
      </c>
      <c r="J11" s="181">
        <v>88.28</v>
      </c>
      <c r="K11" s="181">
        <v>90.177462018706692</v>
      </c>
      <c r="L11" s="182">
        <v>85.492699298944501</v>
      </c>
    </row>
    <row r="12" spans="1:21" ht="20.100000000000001" customHeight="1" x14ac:dyDescent="0.4">
      <c r="A12" s="41"/>
      <c r="B12" s="14" t="s">
        <v>8</v>
      </c>
      <c r="C12" s="233">
        <v>89.28</v>
      </c>
      <c r="D12" s="181">
        <v>89.36</v>
      </c>
      <c r="E12" s="181">
        <v>92.02</v>
      </c>
      <c r="F12" s="181">
        <v>91.55</v>
      </c>
      <c r="G12" s="181">
        <v>86.71</v>
      </c>
      <c r="H12" s="181">
        <v>86.4</v>
      </c>
      <c r="I12" s="181">
        <v>86.55</v>
      </c>
      <c r="J12" s="181">
        <v>87.64</v>
      </c>
      <c r="K12" s="181">
        <v>88.666976666183885</v>
      </c>
      <c r="L12" s="182">
        <v>79.020090651024915</v>
      </c>
    </row>
    <row r="13" spans="1:21" ht="20.100000000000001" customHeight="1" x14ac:dyDescent="0.4">
      <c r="A13" s="43"/>
      <c r="B13" s="15" t="s">
        <v>10</v>
      </c>
      <c r="C13" s="235">
        <v>0</v>
      </c>
      <c r="D13" s="187">
        <v>0</v>
      </c>
      <c r="E13" s="187">
        <v>0.01</v>
      </c>
      <c r="F13" s="187">
        <v>3.23</v>
      </c>
      <c r="G13" s="187">
        <v>59.27</v>
      </c>
      <c r="H13" s="187">
        <v>74.14</v>
      </c>
      <c r="I13" s="187">
        <v>72.42</v>
      </c>
      <c r="J13" s="187">
        <v>76.489999999999995</v>
      </c>
      <c r="K13" s="187">
        <v>82.617412317144755</v>
      </c>
      <c r="L13" s="188">
        <v>76.956133059393679</v>
      </c>
    </row>
    <row r="14" spans="1:21" ht="20.100000000000001" customHeight="1" x14ac:dyDescent="0.4">
      <c r="A14" s="44" t="s">
        <v>97</v>
      </c>
      <c r="B14" s="13" t="s">
        <v>88</v>
      </c>
      <c r="C14" s="236">
        <v>87.88</v>
      </c>
      <c r="D14" s="190">
        <v>87.4</v>
      </c>
      <c r="E14" s="190">
        <v>90.03</v>
      </c>
      <c r="F14" s="190">
        <v>88.73</v>
      </c>
      <c r="G14" s="190">
        <v>85.9</v>
      </c>
      <c r="H14" s="190">
        <v>83.28</v>
      </c>
      <c r="I14" s="190">
        <v>84.28</v>
      </c>
      <c r="J14" s="190">
        <v>85.67</v>
      </c>
      <c r="K14" s="190">
        <v>86.664957173875408</v>
      </c>
      <c r="L14" s="191">
        <v>81.633189264460526</v>
      </c>
    </row>
    <row r="15" spans="1:21" ht="20.100000000000001" customHeight="1" x14ac:dyDescent="0.4">
      <c r="A15" s="41"/>
      <c r="B15" s="14" t="s">
        <v>94</v>
      </c>
      <c r="C15" s="233">
        <v>87.75</v>
      </c>
      <c r="D15" s="181">
        <v>87.31</v>
      </c>
      <c r="E15" s="181">
        <v>89.99</v>
      </c>
      <c r="F15" s="181">
        <v>88.66</v>
      </c>
      <c r="G15" s="181">
        <v>85.78</v>
      </c>
      <c r="H15" s="181">
        <v>83.15</v>
      </c>
      <c r="I15" s="181">
        <v>84.17</v>
      </c>
      <c r="J15" s="181">
        <v>85.34</v>
      </c>
      <c r="K15" s="181">
        <v>86.058864275152857</v>
      </c>
      <c r="L15" s="182">
        <v>80.822637642700428</v>
      </c>
    </row>
    <row r="16" spans="1:21" ht="20.100000000000001" customHeight="1" x14ac:dyDescent="0.4">
      <c r="A16" s="41"/>
      <c r="B16" s="14" t="s">
        <v>267</v>
      </c>
      <c r="C16" s="233">
        <v>85.59</v>
      </c>
      <c r="D16" s="181">
        <v>84.93</v>
      </c>
      <c r="E16" s="181">
        <v>89.88</v>
      </c>
      <c r="F16" s="181">
        <v>89.39</v>
      </c>
      <c r="G16" s="181">
        <v>88.06</v>
      </c>
      <c r="H16" s="181">
        <v>85.39</v>
      </c>
      <c r="I16" s="181">
        <v>84.97</v>
      </c>
      <c r="J16" s="181">
        <v>86.75</v>
      </c>
      <c r="K16" s="181">
        <v>88.135898016544331</v>
      </c>
      <c r="L16" s="182">
        <v>86.351992222908265</v>
      </c>
    </row>
    <row r="17" spans="1:12" ht="20.100000000000001" customHeight="1" x14ac:dyDescent="0.4">
      <c r="A17" s="41"/>
      <c r="B17" s="14" t="s">
        <v>93</v>
      </c>
      <c r="C17" s="233">
        <v>1.69</v>
      </c>
      <c r="D17" s="181">
        <v>3.62</v>
      </c>
      <c r="E17" s="181">
        <v>93.47</v>
      </c>
      <c r="F17" s="181">
        <v>92.59</v>
      </c>
      <c r="G17" s="181">
        <v>92.37</v>
      </c>
      <c r="H17" s="181">
        <v>89.08</v>
      </c>
      <c r="I17" s="181">
        <v>88.34</v>
      </c>
      <c r="J17" s="181">
        <v>89.49</v>
      </c>
      <c r="K17" s="181">
        <v>90.787054921341124</v>
      </c>
      <c r="L17" s="182">
        <v>91.082618462710684</v>
      </c>
    </row>
    <row r="18" spans="1:12" ht="20.100000000000001" customHeight="1" x14ac:dyDescent="0.4">
      <c r="A18" s="41"/>
      <c r="B18" s="14" t="s">
        <v>89</v>
      </c>
      <c r="C18" s="233"/>
      <c r="D18" s="181"/>
      <c r="E18" s="181"/>
      <c r="F18" s="181"/>
      <c r="G18" s="181"/>
      <c r="H18" s="181"/>
      <c r="I18" s="181"/>
      <c r="J18" s="181"/>
      <c r="K18" s="181">
        <v>83.426356382624448</v>
      </c>
      <c r="L18" s="182">
        <v>79.535213672968041</v>
      </c>
    </row>
    <row r="19" spans="1:12" ht="20.100000000000001" customHeight="1" x14ac:dyDescent="0.4">
      <c r="A19" s="44" t="s">
        <v>98</v>
      </c>
      <c r="B19" s="16" t="s">
        <v>268</v>
      </c>
      <c r="C19" s="236">
        <v>74.959999999999994</v>
      </c>
      <c r="D19" s="190">
        <v>73.66</v>
      </c>
      <c r="E19" s="190">
        <v>82.88</v>
      </c>
      <c r="F19" s="190">
        <v>84.82</v>
      </c>
      <c r="G19" s="190">
        <v>80.69</v>
      </c>
      <c r="H19" s="190">
        <v>76.459999999999994</v>
      </c>
      <c r="I19" s="190">
        <v>76.48</v>
      </c>
      <c r="J19" s="190">
        <v>77.14</v>
      </c>
      <c r="K19" s="190">
        <v>80.625085101507423</v>
      </c>
      <c r="L19" s="191">
        <v>72.690467427309528</v>
      </c>
    </row>
    <row r="20" spans="1:12" ht="20.100000000000001" customHeight="1" x14ac:dyDescent="0.4">
      <c r="A20" s="43"/>
      <c r="B20" s="17" t="s">
        <v>89</v>
      </c>
      <c r="C20" s="235">
        <v>84.71</v>
      </c>
      <c r="D20" s="187">
        <v>86.44</v>
      </c>
      <c r="E20" s="187">
        <v>90.15</v>
      </c>
      <c r="F20" s="187">
        <v>89.37</v>
      </c>
      <c r="G20" s="187">
        <v>85.1</v>
      </c>
      <c r="H20" s="187">
        <v>82.72</v>
      </c>
      <c r="I20" s="187">
        <v>85.38</v>
      </c>
      <c r="J20" s="187">
        <v>86.49</v>
      </c>
      <c r="K20" s="187">
        <v>90.20726575913865</v>
      </c>
      <c r="L20" s="188">
        <v>0</v>
      </c>
    </row>
    <row r="21" spans="1:12" ht="20.100000000000001" customHeight="1" x14ac:dyDescent="0.4">
      <c r="A21" s="44" t="s">
        <v>99</v>
      </c>
      <c r="B21" s="13" t="s">
        <v>90</v>
      </c>
      <c r="C21" s="236">
        <v>81.819999999999993</v>
      </c>
      <c r="D21" s="190">
        <v>82.62</v>
      </c>
      <c r="E21" s="190">
        <v>85.92</v>
      </c>
      <c r="F21" s="190">
        <v>85.25</v>
      </c>
      <c r="G21" s="190">
        <v>83.96</v>
      </c>
      <c r="H21" s="190">
        <v>80.94</v>
      </c>
      <c r="I21" s="190">
        <v>80.430000000000007</v>
      </c>
      <c r="J21" s="190">
        <v>81.42</v>
      </c>
      <c r="K21" s="190">
        <v>82.431718584080343</v>
      </c>
      <c r="L21" s="191">
        <v>72.93595785971722</v>
      </c>
    </row>
    <row r="22" spans="1:12" ht="20.100000000000001" customHeight="1" thickBot="1" x14ac:dyDescent="0.45">
      <c r="A22" s="45"/>
      <c r="B22" s="46" t="s">
        <v>96</v>
      </c>
      <c r="C22" s="237">
        <v>81.66</v>
      </c>
      <c r="D22" s="199">
        <v>82.54</v>
      </c>
      <c r="E22" s="199">
        <v>85.83</v>
      </c>
      <c r="F22" s="199">
        <v>85.21</v>
      </c>
      <c r="G22" s="199">
        <v>83.91</v>
      </c>
      <c r="H22" s="199">
        <v>80.89</v>
      </c>
      <c r="I22" s="199">
        <v>80.41</v>
      </c>
      <c r="J22" s="199">
        <v>81.36</v>
      </c>
      <c r="K22" s="199">
        <v>82.267584452266334</v>
      </c>
      <c r="L22" s="200">
        <v>72.550041585805374</v>
      </c>
    </row>
    <row r="23" spans="1:12" ht="21" customHeight="1" x14ac:dyDescent="0.4">
      <c r="A23" s="10" t="s">
        <v>266</v>
      </c>
      <c r="I23" s="112"/>
      <c r="J23" s="112"/>
      <c r="K23" s="112"/>
      <c r="L23" s="112" t="s">
        <v>282</v>
      </c>
    </row>
    <row r="24" spans="1:12" ht="21" hidden="1" customHeight="1" x14ac:dyDescent="0.4"/>
    <row r="25" spans="1:12" s="27" customFormat="1" ht="26.4" thickBot="1" x14ac:dyDescent="0.55000000000000004">
      <c r="A25" s="23"/>
      <c r="B25" s="23"/>
      <c r="C25" s="23"/>
      <c r="D25" s="23"/>
      <c r="E25" s="26" t="s">
        <v>223</v>
      </c>
      <c r="F25" s="23"/>
      <c r="G25" s="23"/>
      <c r="H25" s="23"/>
      <c r="I25" s="23"/>
      <c r="J25" s="23"/>
      <c r="K25" s="23"/>
    </row>
    <row r="26" spans="1:12" s="27" customFormat="1" ht="21" hidden="1" customHeight="1" thickBot="1" x14ac:dyDescent="0.55000000000000004">
      <c r="A26" s="23"/>
      <c r="B26" s="23"/>
      <c r="C26" s="23"/>
      <c r="D26" s="23"/>
      <c r="E26" s="26" t="s">
        <v>224</v>
      </c>
      <c r="F26" s="23"/>
      <c r="G26" s="23"/>
      <c r="H26" s="23"/>
      <c r="I26" s="23"/>
      <c r="J26" s="23"/>
      <c r="K26" s="23"/>
    </row>
    <row r="27" spans="1:12" ht="20.100000000000001" customHeight="1" thickBot="1" x14ac:dyDescent="0.45">
      <c r="A27" s="108" t="s">
        <v>103</v>
      </c>
      <c r="B27" s="108" t="s">
        <v>91</v>
      </c>
      <c r="C27" s="109">
        <v>2560</v>
      </c>
      <c r="D27" s="110">
        <v>2561</v>
      </c>
      <c r="E27" s="110">
        <v>2562</v>
      </c>
      <c r="F27" s="110">
        <v>2563</v>
      </c>
      <c r="G27" s="110">
        <v>2564</v>
      </c>
      <c r="H27" s="110">
        <v>2565</v>
      </c>
      <c r="I27" s="110">
        <v>2566</v>
      </c>
      <c r="J27" s="110">
        <v>2567</v>
      </c>
      <c r="K27" s="110">
        <v>2568</v>
      </c>
      <c r="L27" s="111">
        <v>2569</v>
      </c>
    </row>
    <row r="28" spans="1:12" s="2" customFormat="1" ht="18" customHeight="1" x14ac:dyDescent="0.4">
      <c r="A28" s="96" t="s">
        <v>101</v>
      </c>
      <c r="B28" s="100" t="s">
        <v>2</v>
      </c>
      <c r="C28" s="218">
        <v>73</v>
      </c>
      <c r="D28" s="219">
        <v>68</v>
      </c>
      <c r="E28" s="219">
        <v>76</v>
      </c>
      <c r="F28" s="219">
        <v>75</v>
      </c>
      <c r="G28" s="219">
        <v>71</v>
      </c>
      <c r="H28" s="219">
        <v>67</v>
      </c>
      <c r="I28" s="219">
        <v>65</v>
      </c>
      <c r="J28" s="219">
        <v>68</v>
      </c>
      <c r="K28" s="219">
        <v>20</v>
      </c>
      <c r="L28" s="220">
        <v>63</v>
      </c>
    </row>
    <row r="29" spans="1:12" s="2" customFormat="1" ht="18" customHeight="1" x14ac:dyDescent="0.4">
      <c r="A29" s="96"/>
      <c r="B29" s="101" t="s">
        <v>3</v>
      </c>
      <c r="C29" s="221">
        <v>74</v>
      </c>
      <c r="D29" s="222">
        <v>72</v>
      </c>
      <c r="E29" s="222">
        <v>74</v>
      </c>
      <c r="F29" s="222">
        <v>73</v>
      </c>
      <c r="G29" s="219">
        <v>68</v>
      </c>
      <c r="H29" s="219">
        <v>66</v>
      </c>
      <c r="I29" s="222">
        <v>60</v>
      </c>
      <c r="J29" s="222">
        <v>64</v>
      </c>
      <c r="K29" s="222">
        <v>68</v>
      </c>
      <c r="L29" s="223">
        <v>59</v>
      </c>
    </row>
    <row r="30" spans="1:12" s="2" customFormat="1" ht="18" customHeight="1" x14ac:dyDescent="0.4">
      <c r="A30" s="96"/>
      <c r="B30" s="101" t="s">
        <v>4</v>
      </c>
      <c r="C30" s="221">
        <v>0</v>
      </c>
      <c r="D30" s="222">
        <v>0</v>
      </c>
      <c r="E30" s="222">
        <v>13</v>
      </c>
      <c r="F30" s="222">
        <v>68</v>
      </c>
      <c r="G30" s="219">
        <v>58</v>
      </c>
      <c r="H30" s="219">
        <v>51</v>
      </c>
      <c r="I30" s="222">
        <v>48</v>
      </c>
      <c r="J30" s="222">
        <v>57</v>
      </c>
      <c r="K30" s="222">
        <v>64</v>
      </c>
      <c r="L30" s="223">
        <v>50</v>
      </c>
    </row>
    <row r="31" spans="1:12" s="2" customFormat="1" ht="18" customHeight="1" x14ac:dyDescent="0.4">
      <c r="A31" s="96"/>
      <c r="B31" s="101" t="s">
        <v>5</v>
      </c>
      <c r="C31" s="221">
        <v>50</v>
      </c>
      <c r="D31" s="222">
        <v>52</v>
      </c>
      <c r="E31" s="222">
        <v>63</v>
      </c>
      <c r="F31" s="222">
        <v>40</v>
      </c>
      <c r="G31" s="219">
        <v>19</v>
      </c>
      <c r="H31" s="219">
        <v>32</v>
      </c>
      <c r="I31" s="222">
        <v>39</v>
      </c>
      <c r="J31" s="222">
        <v>49</v>
      </c>
      <c r="K31" s="222">
        <v>57</v>
      </c>
      <c r="L31" s="223">
        <v>16</v>
      </c>
    </row>
    <row r="32" spans="1:12" s="2" customFormat="1" ht="18" customHeight="1" x14ac:dyDescent="0.4">
      <c r="A32" s="96"/>
      <c r="B32" s="101" t="s">
        <v>6</v>
      </c>
      <c r="C32" s="221">
        <v>0</v>
      </c>
      <c r="D32" s="222">
        <v>0</v>
      </c>
      <c r="E32" s="222">
        <v>1</v>
      </c>
      <c r="F32" s="222">
        <v>43</v>
      </c>
      <c r="G32" s="219">
        <v>27</v>
      </c>
      <c r="H32" s="219">
        <v>31</v>
      </c>
      <c r="I32" s="222">
        <v>39</v>
      </c>
      <c r="J32" s="222">
        <v>49</v>
      </c>
      <c r="K32" s="222">
        <v>49</v>
      </c>
      <c r="L32" s="223">
        <v>15</v>
      </c>
    </row>
    <row r="33" spans="1:17" s="2" customFormat="1" ht="18" customHeight="1" x14ac:dyDescent="0.4">
      <c r="A33" s="96"/>
      <c r="B33" s="101" t="s">
        <v>7</v>
      </c>
      <c r="C33" s="221">
        <v>0</v>
      </c>
      <c r="D33" s="222">
        <v>0</v>
      </c>
      <c r="E33" s="222">
        <v>0</v>
      </c>
      <c r="F33" s="222">
        <v>0</v>
      </c>
      <c r="G33" s="219">
        <v>6</v>
      </c>
      <c r="H33" s="219">
        <v>14</v>
      </c>
      <c r="I33" s="222">
        <v>20</v>
      </c>
      <c r="J33" s="222">
        <v>29</v>
      </c>
      <c r="K33" s="222">
        <v>49</v>
      </c>
      <c r="L33" s="223">
        <v>1</v>
      </c>
    </row>
    <row r="34" spans="1:17" s="2" customFormat="1" ht="18" customHeight="1" x14ac:dyDescent="0.4">
      <c r="A34" s="96"/>
      <c r="B34" s="100" t="s">
        <v>95</v>
      </c>
      <c r="C34" s="218">
        <v>52</v>
      </c>
      <c r="D34" s="219">
        <v>52</v>
      </c>
      <c r="E34" s="219">
        <v>62</v>
      </c>
      <c r="F34" s="219">
        <v>60</v>
      </c>
      <c r="G34" s="219">
        <v>39</v>
      </c>
      <c r="H34" s="219">
        <v>32</v>
      </c>
      <c r="I34" s="219">
        <v>39</v>
      </c>
      <c r="J34" s="219">
        <v>42</v>
      </c>
      <c r="K34" s="219">
        <v>29</v>
      </c>
      <c r="L34" s="220">
        <v>6</v>
      </c>
    </row>
    <row r="35" spans="1:17" s="2" customFormat="1" ht="18" customHeight="1" x14ac:dyDescent="0.4">
      <c r="A35" s="96"/>
      <c r="B35" s="100" t="s">
        <v>9</v>
      </c>
      <c r="C35" s="218">
        <v>16</v>
      </c>
      <c r="D35" s="219">
        <v>37</v>
      </c>
      <c r="E35" s="219">
        <v>56</v>
      </c>
      <c r="F35" s="219">
        <v>52</v>
      </c>
      <c r="G35" s="219">
        <v>38</v>
      </c>
      <c r="H35" s="219">
        <v>32</v>
      </c>
      <c r="I35" s="219">
        <v>39</v>
      </c>
      <c r="J35" s="219">
        <v>44</v>
      </c>
      <c r="K35" s="219">
        <v>42</v>
      </c>
      <c r="L35" s="220">
        <v>26</v>
      </c>
    </row>
    <row r="36" spans="1:17" s="2" customFormat="1" ht="18" customHeight="1" x14ac:dyDescent="0.4">
      <c r="A36" s="96"/>
      <c r="B36" s="100" t="s">
        <v>8</v>
      </c>
      <c r="C36" s="218">
        <v>10</v>
      </c>
      <c r="D36" s="219">
        <v>16</v>
      </c>
      <c r="E36" s="219">
        <v>30</v>
      </c>
      <c r="F36" s="219">
        <v>23</v>
      </c>
      <c r="G36" s="219">
        <v>4</v>
      </c>
      <c r="H36" s="219">
        <v>12</v>
      </c>
      <c r="I36" s="219">
        <v>11</v>
      </c>
      <c r="J36" s="219">
        <v>15</v>
      </c>
      <c r="K36" s="219">
        <v>44</v>
      </c>
      <c r="L36" s="220">
        <v>0</v>
      </c>
    </row>
    <row r="37" spans="1:17" s="2" customFormat="1" ht="18" customHeight="1" x14ac:dyDescent="0.4">
      <c r="A37" s="96"/>
      <c r="B37" s="100" t="s">
        <v>10</v>
      </c>
      <c r="C37" s="218">
        <v>0</v>
      </c>
      <c r="D37" s="219">
        <v>0</v>
      </c>
      <c r="E37" s="219">
        <v>0</v>
      </c>
      <c r="F37" s="219">
        <v>0</v>
      </c>
      <c r="G37" s="219">
        <v>0</v>
      </c>
      <c r="H37" s="219">
        <v>6</v>
      </c>
      <c r="I37" s="219">
        <v>8</v>
      </c>
      <c r="J37" s="219">
        <v>10</v>
      </c>
      <c r="K37" s="219">
        <v>15</v>
      </c>
      <c r="L37" s="220">
        <v>1</v>
      </c>
    </row>
    <row r="38" spans="1:17" s="2" customFormat="1" ht="18" customHeight="1" x14ac:dyDescent="0.4">
      <c r="A38" s="98" t="s">
        <v>97</v>
      </c>
      <c r="B38" s="102" t="s">
        <v>88</v>
      </c>
      <c r="C38" s="224">
        <v>33</v>
      </c>
      <c r="D38" s="225">
        <v>32</v>
      </c>
      <c r="E38" s="225">
        <v>47</v>
      </c>
      <c r="F38" s="225">
        <v>44</v>
      </c>
      <c r="G38" s="225">
        <v>25</v>
      </c>
      <c r="H38" s="225">
        <v>21</v>
      </c>
      <c r="I38" s="225">
        <v>32</v>
      </c>
      <c r="J38" s="225">
        <v>39</v>
      </c>
      <c r="K38" s="225">
        <v>10</v>
      </c>
      <c r="L38" s="226">
        <v>13</v>
      </c>
    </row>
    <row r="39" spans="1:17" s="2" customFormat="1" ht="18" customHeight="1" x14ac:dyDescent="0.4">
      <c r="A39" s="96"/>
      <c r="B39" s="100" t="s">
        <v>94</v>
      </c>
      <c r="C39" s="218">
        <v>32</v>
      </c>
      <c r="D39" s="219">
        <v>31</v>
      </c>
      <c r="E39" s="219">
        <v>48</v>
      </c>
      <c r="F39" s="219">
        <v>44</v>
      </c>
      <c r="G39" s="219">
        <v>26</v>
      </c>
      <c r="H39" s="219">
        <v>20</v>
      </c>
      <c r="I39" s="219">
        <v>32</v>
      </c>
      <c r="J39" s="219">
        <v>38</v>
      </c>
      <c r="K39" s="219">
        <v>39</v>
      </c>
      <c r="L39" s="220">
        <v>13</v>
      </c>
    </row>
    <row r="40" spans="1:17" s="2" customFormat="1" ht="18" customHeight="1" x14ac:dyDescent="0.4">
      <c r="A40" s="96"/>
      <c r="B40" s="100" t="s">
        <v>267</v>
      </c>
      <c r="C40" s="218">
        <v>22</v>
      </c>
      <c r="D40" s="219">
        <v>25</v>
      </c>
      <c r="E40" s="219">
        <v>45</v>
      </c>
      <c r="F40" s="219">
        <v>45</v>
      </c>
      <c r="G40" s="219">
        <v>37</v>
      </c>
      <c r="H40" s="219">
        <v>27</v>
      </c>
      <c r="I40" s="219">
        <v>31</v>
      </c>
      <c r="J40" s="219">
        <v>39</v>
      </c>
      <c r="K40" s="219">
        <v>38</v>
      </c>
      <c r="L40" s="220">
        <v>38</v>
      </c>
    </row>
    <row r="41" spans="1:17" s="2" customFormat="1" ht="18" customHeight="1" x14ac:dyDescent="0.4">
      <c r="A41" s="96"/>
      <c r="B41" s="100" t="s">
        <v>93</v>
      </c>
      <c r="C41" s="218">
        <v>0</v>
      </c>
      <c r="D41" s="219">
        <v>0</v>
      </c>
      <c r="E41" s="219">
        <v>34</v>
      </c>
      <c r="F41" s="219">
        <v>42</v>
      </c>
      <c r="G41" s="219">
        <v>28</v>
      </c>
      <c r="H41" s="219">
        <v>15</v>
      </c>
      <c r="I41" s="219">
        <v>19</v>
      </c>
      <c r="J41" s="219">
        <v>22</v>
      </c>
      <c r="K41" s="219">
        <v>39</v>
      </c>
      <c r="L41" s="220">
        <v>37</v>
      </c>
    </row>
    <row r="42" spans="1:17" s="2" customFormat="1" ht="18" customHeight="1" x14ac:dyDescent="0.4">
      <c r="A42" s="96"/>
      <c r="B42" s="100" t="s">
        <v>89</v>
      </c>
      <c r="C42" s="218"/>
      <c r="D42" s="219"/>
      <c r="E42" s="219"/>
      <c r="F42" s="219"/>
      <c r="G42" s="219"/>
      <c r="H42" s="219"/>
      <c r="I42" s="219"/>
      <c r="J42" s="219"/>
      <c r="K42" s="219">
        <v>22</v>
      </c>
      <c r="L42" s="220">
        <v>0</v>
      </c>
    </row>
    <row r="43" spans="1:17" s="2" customFormat="1" ht="18" customHeight="1" x14ac:dyDescent="0.4">
      <c r="A43" s="98" t="s">
        <v>98</v>
      </c>
      <c r="B43" s="103" t="s">
        <v>268</v>
      </c>
      <c r="C43" s="224">
        <v>5</v>
      </c>
      <c r="D43" s="225">
        <v>9</v>
      </c>
      <c r="E43" s="225">
        <v>24</v>
      </c>
      <c r="F43" s="225">
        <v>31</v>
      </c>
      <c r="G43" s="225">
        <v>13</v>
      </c>
      <c r="H43" s="225">
        <v>14</v>
      </c>
      <c r="I43" s="225">
        <v>13</v>
      </c>
      <c r="J43" s="225">
        <v>14</v>
      </c>
      <c r="K43" s="225">
        <v>22</v>
      </c>
      <c r="L43" s="226">
        <v>0</v>
      </c>
    </row>
    <row r="44" spans="1:17" s="2" customFormat="1" ht="18" customHeight="1" x14ac:dyDescent="0.4">
      <c r="A44" s="97"/>
      <c r="B44" s="104" t="s">
        <v>89</v>
      </c>
      <c r="C44" s="227">
        <v>5</v>
      </c>
      <c r="D44" s="228">
        <v>10</v>
      </c>
      <c r="E44" s="228">
        <v>24</v>
      </c>
      <c r="F44" s="228">
        <v>19</v>
      </c>
      <c r="G44" s="228">
        <v>3</v>
      </c>
      <c r="H44" s="228">
        <v>10</v>
      </c>
      <c r="I44" s="228">
        <v>12</v>
      </c>
      <c r="J44" s="228">
        <v>15</v>
      </c>
      <c r="K44" s="228">
        <v>14</v>
      </c>
      <c r="L44" s="229"/>
    </row>
    <row r="45" spans="1:17" s="2" customFormat="1" ht="18" customHeight="1" x14ac:dyDescent="0.4">
      <c r="A45" s="96" t="s">
        <v>99</v>
      </c>
      <c r="B45" s="100" t="s">
        <v>90</v>
      </c>
      <c r="C45" s="218">
        <v>15</v>
      </c>
      <c r="D45" s="219">
        <v>20</v>
      </c>
      <c r="E45" s="219">
        <v>32</v>
      </c>
      <c r="F45" s="219">
        <v>35</v>
      </c>
      <c r="G45" s="219">
        <v>21</v>
      </c>
      <c r="H45" s="219">
        <v>19</v>
      </c>
      <c r="I45" s="219">
        <v>19</v>
      </c>
      <c r="J45" s="219">
        <v>24</v>
      </c>
      <c r="K45" s="219">
        <v>15</v>
      </c>
      <c r="L45" s="220">
        <v>0</v>
      </c>
    </row>
    <row r="46" spans="1:17" s="2" customFormat="1" ht="18" customHeight="1" thickBot="1" x14ac:dyDescent="0.45">
      <c r="A46" s="99"/>
      <c r="B46" s="105" t="s">
        <v>96</v>
      </c>
      <c r="C46" s="230">
        <v>15</v>
      </c>
      <c r="D46" s="231">
        <v>20</v>
      </c>
      <c r="E46" s="231">
        <v>32</v>
      </c>
      <c r="F46" s="231">
        <v>35</v>
      </c>
      <c r="G46" s="231">
        <v>22</v>
      </c>
      <c r="H46" s="231">
        <v>19</v>
      </c>
      <c r="I46" s="231">
        <v>20</v>
      </c>
      <c r="J46" s="231">
        <v>24</v>
      </c>
      <c r="K46" s="231">
        <v>24</v>
      </c>
      <c r="L46" s="232">
        <v>0</v>
      </c>
    </row>
    <row r="47" spans="1:17" ht="21" customHeight="1" x14ac:dyDescent="0.5">
      <c r="A47" s="10" t="s">
        <v>266</v>
      </c>
      <c r="L47" s="107"/>
      <c r="M47" s="107"/>
      <c r="N47" s="107"/>
      <c r="O47" s="107"/>
      <c r="P47" s="107"/>
      <c r="Q47" s="107"/>
    </row>
    <row r="48" spans="1:17" ht="21" customHeight="1" x14ac:dyDescent="0.5">
      <c r="A48" s="145" t="s">
        <v>282</v>
      </c>
      <c r="L48" s="107"/>
      <c r="M48" s="107"/>
      <c r="N48" s="107"/>
      <c r="O48" s="107"/>
      <c r="P48" s="107"/>
      <c r="Q48" s="107"/>
    </row>
    <row r="49" spans="1:18" ht="25.8" x14ac:dyDescent="0.5">
      <c r="C49" s="106"/>
      <c r="D49" s="106"/>
      <c r="E49" s="106"/>
      <c r="F49" s="106"/>
      <c r="G49" s="106"/>
      <c r="H49" s="106"/>
      <c r="I49" s="106"/>
      <c r="J49" s="106"/>
      <c r="L49" s="107"/>
      <c r="M49" s="107"/>
      <c r="N49" s="107"/>
      <c r="O49" s="107"/>
      <c r="P49" s="107"/>
      <c r="Q49" s="107"/>
    </row>
    <row r="50" spans="1:18" ht="26.4" thickBot="1" x14ac:dyDescent="0.55000000000000004">
      <c r="A50" s="164" t="s">
        <v>280</v>
      </c>
      <c r="B50" s="39"/>
      <c r="C50" s="40"/>
      <c r="D50" s="39"/>
      <c r="E50" s="39"/>
      <c r="F50" s="39"/>
      <c r="G50" s="39"/>
      <c r="H50" s="39"/>
      <c r="I50" s="39"/>
    </row>
    <row r="51" spans="1:18" ht="21.6" thickBot="1" x14ac:dyDescent="0.45">
      <c r="A51" s="146" t="s">
        <v>103</v>
      </c>
      <c r="B51" s="146" t="s">
        <v>252</v>
      </c>
      <c r="C51" s="110">
        <v>2554</v>
      </c>
      <c r="D51" s="110">
        <v>2555</v>
      </c>
      <c r="E51" s="110">
        <v>2556</v>
      </c>
      <c r="F51" s="110">
        <v>2557</v>
      </c>
      <c r="G51" s="110">
        <v>2558</v>
      </c>
      <c r="H51" s="110">
        <v>2559</v>
      </c>
      <c r="I51" s="110">
        <v>2560</v>
      </c>
      <c r="J51" s="37">
        <v>2561</v>
      </c>
      <c r="K51" s="37">
        <v>2562</v>
      </c>
      <c r="L51" s="37">
        <v>2563</v>
      </c>
      <c r="M51" s="37">
        <v>2564</v>
      </c>
      <c r="N51" s="37">
        <v>2565</v>
      </c>
      <c r="O51" s="37">
        <v>2566</v>
      </c>
      <c r="P51" s="37">
        <v>2567</v>
      </c>
      <c r="Q51" s="37">
        <v>2568</v>
      </c>
      <c r="R51" s="38">
        <v>2569</v>
      </c>
    </row>
    <row r="52" spans="1:18" x14ac:dyDescent="0.4">
      <c r="A52" s="96" t="s">
        <v>101</v>
      </c>
      <c r="B52" s="100" t="s">
        <v>2</v>
      </c>
      <c r="C52" s="238">
        <v>82.41</v>
      </c>
      <c r="D52" s="238">
        <v>71.680000000000007</v>
      </c>
      <c r="E52" s="238">
        <v>61.67</v>
      </c>
      <c r="F52" s="238">
        <v>83.34</v>
      </c>
      <c r="G52" s="238">
        <v>91.11</v>
      </c>
      <c r="H52" s="238">
        <v>94.86</v>
      </c>
      <c r="I52" s="238">
        <v>94.97</v>
      </c>
      <c r="J52" s="239">
        <v>95.08</v>
      </c>
      <c r="K52" s="239">
        <v>97.38</v>
      </c>
      <c r="L52" s="239">
        <v>97.41</v>
      </c>
      <c r="M52" s="239">
        <v>96.37</v>
      </c>
      <c r="N52" s="239">
        <v>95.99</v>
      </c>
      <c r="O52" s="239">
        <v>95.16</v>
      </c>
      <c r="P52" s="239">
        <v>96.17</v>
      </c>
      <c r="Q52" s="239">
        <v>96.563579122294811</v>
      </c>
      <c r="R52" s="240">
        <v>94.631514562193189</v>
      </c>
    </row>
    <row r="53" spans="1:18" x14ac:dyDescent="0.4">
      <c r="A53" s="96"/>
      <c r="B53" s="100" t="s">
        <v>3</v>
      </c>
      <c r="C53" s="238">
        <v>86.59</v>
      </c>
      <c r="D53" s="238">
        <v>71.2</v>
      </c>
      <c r="E53" s="238">
        <v>65.709999999999994</v>
      </c>
      <c r="F53" s="238">
        <v>87.76</v>
      </c>
      <c r="G53" s="238">
        <v>93.95</v>
      </c>
      <c r="H53" s="238">
        <v>96.04</v>
      </c>
      <c r="I53" s="238">
        <v>96.15</v>
      </c>
      <c r="J53" s="239">
        <v>96.36</v>
      </c>
      <c r="K53" s="239">
        <v>95.9</v>
      </c>
      <c r="L53" s="239">
        <v>96.06</v>
      </c>
      <c r="M53" s="239">
        <v>94.77</v>
      </c>
      <c r="N53" s="239">
        <v>94.27</v>
      </c>
      <c r="O53" s="239">
        <v>93.2</v>
      </c>
      <c r="P53" s="239">
        <v>94.19</v>
      </c>
      <c r="Q53" s="239">
        <v>94.70472545985379</v>
      </c>
      <c r="R53" s="240">
        <v>92.253885604052627</v>
      </c>
    </row>
    <row r="54" spans="1:18" x14ac:dyDescent="0.4">
      <c r="A54" s="96"/>
      <c r="B54" s="100" t="s">
        <v>4</v>
      </c>
      <c r="C54" s="238">
        <v>0</v>
      </c>
      <c r="D54" s="238">
        <v>0</v>
      </c>
      <c r="E54" s="238">
        <v>0</v>
      </c>
      <c r="F54" s="238">
        <v>0</v>
      </c>
      <c r="G54" s="238">
        <v>0</v>
      </c>
      <c r="H54" s="238">
        <v>0</v>
      </c>
      <c r="I54" s="238">
        <v>0</v>
      </c>
      <c r="J54" s="239">
        <v>0</v>
      </c>
      <c r="K54" s="239">
        <v>85.07</v>
      </c>
      <c r="L54" s="239">
        <v>94.09</v>
      </c>
      <c r="M54" s="239">
        <v>92.5</v>
      </c>
      <c r="N54" s="239">
        <v>91.57</v>
      </c>
      <c r="O54" s="239">
        <v>90.54</v>
      </c>
      <c r="P54" s="239">
        <v>92.03</v>
      </c>
      <c r="Q54" s="239">
        <v>92.886273373836545</v>
      </c>
      <c r="R54" s="240">
        <v>89.328900111353335</v>
      </c>
    </row>
    <row r="55" spans="1:18" x14ac:dyDescent="0.4">
      <c r="A55" s="96"/>
      <c r="B55" s="100" t="s">
        <v>5</v>
      </c>
      <c r="C55" s="238">
        <v>74.95</v>
      </c>
      <c r="D55" s="238">
        <v>69.040000000000006</v>
      </c>
      <c r="E55" s="238">
        <v>70.48</v>
      </c>
      <c r="F55" s="238">
        <v>83.75</v>
      </c>
      <c r="G55" s="238">
        <v>88.32</v>
      </c>
      <c r="H55" s="238">
        <v>91.71</v>
      </c>
      <c r="I55" s="238">
        <v>90.41</v>
      </c>
      <c r="J55" s="239">
        <v>90.23</v>
      </c>
      <c r="K55" s="239">
        <v>92.51</v>
      </c>
      <c r="L55" s="239">
        <v>88.82</v>
      </c>
      <c r="M55" s="239">
        <v>85.21</v>
      </c>
      <c r="N55" s="239">
        <v>88.08</v>
      </c>
      <c r="O55" s="239">
        <v>88.32</v>
      </c>
      <c r="P55" s="239">
        <v>89.22</v>
      </c>
      <c r="Q55" s="239">
        <v>90.045585174908339</v>
      </c>
      <c r="R55" s="240">
        <v>83.712614294004169</v>
      </c>
    </row>
    <row r="56" spans="1:18" x14ac:dyDescent="0.4">
      <c r="A56" s="96"/>
      <c r="B56" s="100" t="s">
        <v>6</v>
      </c>
      <c r="C56" s="238">
        <v>0</v>
      </c>
      <c r="D56" s="238">
        <v>0</v>
      </c>
      <c r="E56" s="239">
        <v>0</v>
      </c>
      <c r="F56" s="239">
        <v>0</v>
      </c>
      <c r="G56" s="239">
        <v>0</v>
      </c>
      <c r="H56" s="239">
        <v>0</v>
      </c>
      <c r="I56" s="239">
        <v>0</v>
      </c>
      <c r="J56" s="239">
        <v>0</v>
      </c>
      <c r="K56" s="239">
        <v>0.62</v>
      </c>
      <c r="L56" s="239">
        <v>89.67</v>
      </c>
      <c r="M56" s="239">
        <v>86.68</v>
      </c>
      <c r="N56" s="239">
        <v>87.89</v>
      </c>
      <c r="O56" s="239">
        <v>88.13</v>
      </c>
      <c r="P56" s="239">
        <v>89.03</v>
      </c>
      <c r="Q56" s="239">
        <v>89.895032130687667</v>
      </c>
      <c r="R56" s="240">
        <v>83.566757108577335</v>
      </c>
    </row>
    <row r="57" spans="1:18" x14ac:dyDescent="0.4">
      <c r="A57" s="96"/>
      <c r="B57" s="100" t="s">
        <v>7</v>
      </c>
      <c r="C57" s="238">
        <v>0</v>
      </c>
      <c r="D57" s="238">
        <v>0</v>
      </c>
      <c r="E57" s="239">
        <v>0</v>
      </c>
      <c r="F57" s="239">
        <v>0</v>
      </c>
      <c r="G57" s="239">
        <v>0</v>
      </c>
      <c r="H57" s="239">
        <v>0</v>
      </c>
      <c r="I57" s="239">
        <v>0</v>
      </c>
      <c r="J57" s="239">
        <v>0</v>
      </c>
      <c r="K57" s="239">
        <v>0.01</v>
      </c>
      <c r="L57" s="239">
        <v>26.04</v>
      </c>
      <c r="M57" s="239">
        <v>77.650000000000006</v>
      </c>
      <c r="N57" s="239">
        <v>79.45</v>
      </c>
      <c r="O57" s="239">
        <v>80</v>
      </c>
      <c r="P57" s="239">
        <v>83.12</v>
      </c>
      <c r="Q57" s="239">
        <v>85.179482097527881</v>
      </c>
      <c r="R57" s="240">
        <v>77.319991844544461</v>
      </c>
    </row>
    <row r="58" spans="1:18" x14ac:dyDescent="0.4">
      <c r="A58" s="96"/>
      <c r="B58" s="100" t="s">
        <v>95</v>
      </c>
      <c r="C58" s="238">
        <v>75.41</v>
      </c>
      <c r="D58" s="238">
        <v>69</v>
      </c>
      <c r="E58" s="238">
        <v>70.69</v>
      </c>
      <c r="F58" s="238">
        <v>83.98</v>
      </c>
      <c r="G58" s="238">
        <v>88.51</v>
      </c>
      <c r="H58" s="238">
        <v>91.91</v>
      </c>
      <c r="I58" s="238">
        <v>90.43</v>
      </c>
      <c r="J58" s="239">
        <v>90.31</v>
      </c>
      <c r="K58" s="239">
        <v>92.68</v>
      </c>
      <c r="L58" s="239">
        <v>92.23</v>
      </c>
      <c r="M58" s="239">
        <v>88.89</v>
      </c>
      <c r="N58" s="239">
        <v>87.96</v>
      </c>
      <c r="O58" s="239">
        <v>88.07</v>
      </c>
      <c r="P58" s="239">
        <v>86.45</v>
      </c>
      <c r="Q58" s="239">
        <v>86.828323791954759</v>
      </c>
      <c r="R58" s="240">
        <v>79.987766816706142</v>
      </c>
    </row>
    <row r="59" spans="1:18" x14ac:dyDescent="0.4">
      <c r="A59" s="96"/>
      <c r="B59" s="100" t="s">
        <v>9</v>
      </c>
      <c r="C59" s="238">
        <v>0</v>
      </c>
      <c r="D59" s="238">
        <v>0.11</v>
      </c>
      <c r="E59" s="238">
        <v>0.08</v>
      </c>
      <c r="F59" s="238">
        <v>0.33</v>
      </c>
      <c r="G59" s="238">
        <v>0.72</v>
      </c>
      <c r="H59" s="238">
        <v>16.97</v>
      </c>
      <c r="I59" s="238">
        <v>83.44</v>
      </c>
      <c r="J59" s="241">
        <v>87.83</v>
      </c>
      <c r="K59" s="241">
        <v>91.78</v>
      </c>
      <c r="L59" s="241">
        <v>91.45</v>
      </c>
      <c r="M59" s="241">
        <v>88.64</v>
      </c>
      <c r="N59" s="241">
        <v>88.04</v>
      </c>
      <c r="O59" s="241">
        <v>87.42</v>
      </c>
      <c r="P59" s="241">
        <v>88.28</v>
      </c>
      <c r="Q59" s="241">
        <v>90.177462018706692</v>
      </c>
      <c r="R59" s="242">
        <v>85.492699298944501</v>
      </c>
    </row>
    <row r="60" spans="1:18" x14ac:dyDescent="0.4">
      <c r="A60" s="96"/>
      <c r="B60" s="100" t="s">
        <v>8</v>
      </c>
      <c r="C60" s="238">
        <v>74.75</v>
      </c>
      <c r="D60" s="238">
        <v>68.430000000000007</v>
      </c>
      <c r="E60" s="238">
        <v>75.38</v>
      </c>
      <c r="F60" s="238">
        <v>83.91</v>
      </c>
      <c r="G60" s="238">
        <v>87.5</v>
      </c>
      <c r="H60" s="238">
        <v>90.79</v>
      </c>
      <c r="I60" s="238">
        <v>89.28</v>
      </c>
      <c r="J60" s="241">
        <v>89.36</v>
      </c>
      <c r="K60" s="241">
        <v>92.02</v>
      </c>
      <c r="L60" s="241">
        <v>91.55</v>
      </c>
      <c r="M60" s="241">
        <v>86.71</v>
      </c>
      <c r="N60" s="241">
        <v>86.4</v>
      </c>
      <c r="O60" s="241">
        <v>86.55</v>
      </c>
      <c r="P60" s="241">
        <v>87.64</v>
      </c>
      <c r="Q60" s="241">
        <v>88.666976666183885</v>
      </c>
      <c r="R60" s="242">
        <v>79.020090651024915</v>
      </c>
    </row>
    <row r="61" spans="1:18" x14ac:dyDescent="0.4">
      <c r="A61" s="96"/>
      <c r="B61" s="100" t="s">
        <v>10</v>
      </c>
      <c r="C61" s="238">
        <v>0</v>
      </c>
      <c r="D61" s="238">
        <v>0</v>
      </c>
      <c r="E61" s="238">
        <v>0</v>
      </c>
      <c r="F61" s="238">
        <v>0</v>
      </c>
      <c r="G61" s="238">
        <v>0</v>
      </c>
      <c r="H61" s="238">
        <v>0</v>
      </c>
      <c r="I61" s="238">
        <v>0</v>
      </c>
      <c r="J61" s="241">
        <v>0</v>
      </c>
      <c r="K61" s="241">
        <v>0.01</v>
      </c>
      <c r="L61" s="241">
        <v>3.23</v>
      </c>
      <c r="M61" s="241">
        <v>59.27</v>
      </c>
      <c r="N61" s="241">
        <v>74.14</v>
      </c>
      <c r="O61" s="241">
        <v>72.42</v>
      </c>
      <c r="P61" s="241">
        <v>76.489999999999995</v>
      </c>
      <c r="Q61" s="241">
        <v>82.617412317144755</v>
      </c>
      <c r="R61" s="242">
        <v>76.956133059393679</v>
      </c>
    </row>
    <row r="62" spans="1:18" x14ac:dyDescent="0.4">
      <c r="A62" s="98" t="s">
        <v>97</v>
      </c>
      <c r="B62" s="102" t="s">
        <v>88</v>
      </c>
      <c r="C62" s="243">
        <v>73.34</v>
      </c>
      <c r="D62" s="243">
        <v>67.75</v>
      </c>
      <c r="E62" s="243">
        <v>73.8</v>
      </c>
      <c r="F62" s="243">
        <v>83.71</v>
      </c>
      <c r="G62" s="243">
        <v>87.42</v>
      </c>
      <c r="H62" s="243">
        <v>87.86</v>
      </c>
      <c r="I62" s="243">
        <v>87.88</v>
      </c>
      <c r="J62" s="244">
        <v>87.4</v>
      </c>
      <c r="K62" s="244">
        <v>90.03</v>
      </c>
      <c r="L62" s="244">
        <v>88.73</v>
      </c>
      <c r="M62" s="244">
        <v>85.9</v>
      </c>
      <c r="N62" s="244">
        <v>83.28</v>
      </c>
      <c r="O62" s="244">
        <v>84.28</v>
      </c>
      <c r="P62" s="244">
        <v>85.67</v>
      </c>
      <c r="Q62" s="244">
        <v>86.664957173875408</v>
      </c>
      <c r="R62" s="245">
        <v>81.633189264460526</v>
      </c>
    </row>
    <row r="63" spans="1:18" x14ac:dyDescent="0.4">
      <c r="A63" s="96"/>
      <c r="B63" s="100" t="s">
        <v>94</v>
      </c>
      <c r="C63" s="238">
        <v>72.680000000000007</v>
      </c>
      <c r="D63" s="238">
        <v>67.25</v>
      </c>
      <c r="E63" s="238">
        <v>73.55</v>
      </c>
      <c r="F63" s="238">
        <v>83.59</v>
      </c>
      <c r="G63" s="238">
        <v>87.31</v>
      </c>
      <c r="H63" s="238">
        <v>87.69</v>
      </c>
      <c r="I63" s="238">
        <v>87.75</v>
      </c>
      <c r="J63" s="241">
        <v>87.31</v>
      </c>
      <c r="K63" s="241">
        <v>89.99</v>
      </c>
      <c r="L63" s="241">
        <v>88.66</v>
      </c>
      <c r="M63" s="241">
        <v>85.78</v>
      </c>
      <c r="N63" s="241">
        <v>83.15</v>
      </c>
      <c r="O63" s="241">
        <v>84.17</v>
      </c>
      <c r="P63" s="241">
        <v>85.34</v>
      </c>
      <c r="Q63" s="241">
        <v>86.058864275152857</v>
      </c>
      <c r="R63" s="242">
        <v>80.822637642700428</v>
      </c>
    </row>
    <row r="64" spans="1:18" x14ac:dyDescent="0.4">
      <c r="A64" s="96"/>
      <c r="B64" s="100" t="s">
        <v>267</v>
      </c>
      <c r="C64" s="238">
        <v>70.38</v>
      </c>
      <c r="D64" s="238">
        <v>65.069999999999993</v>
      </c>
      <c r="E64" s="238">
        <v>72.69</v>
      </c>
      <c r="F64" s="238">
        <v>79.13</v>
      </c>
      <c r="G64" s="238">
        <v>83.31</v>
      </c>
      <c r="H64" s="238">
        <v>84.71</v>
      </c>
      <c r="I64" s="238">
        <v>85.59</v>
      </c>
      <c r="J64" s="241">
        <v>84.93</v>
      </c>
      <c r="K64" s="241">
        <v>89.88</v>
      </c>
      <c r="L64" s="241">
        <v>89.39</v>
      </c>
      <c r="M64" s="241">
        <v>88.06</v>
      </c>
      <c r="N64" s="241">
        <v>85.39</v>
      </c>
      <c r="O64" s="241">
        <v>84.97</v>
      </c>
      <c r="P64" s="241">
        <v>86.75</v>
      </c>
      <c r="Q64" s="241">
        <v>88.135898016544331</v>
      </c>
      <c r="R64" s="242">
        <v>86.351992222908265</v>
      </c>
    </row>
    <row r="65" spans="1:18" x14ac:dyDescent="0.4">
      <c r="A65" s="96"/>
      <c r="B65" s="100" t="s">
        <v>93</v>
      </c>
      <c r="C65" s="238">
        <v>0</v>
      </c>
      <c r="D65" s="238">
        <v>0</v>
      </c>
      <c r="E65" s="238">
        <v>1.6</v>
      </c>
      <c r="F65" s="238">
        <v>1.6</v>
      </c>
      <c r="G65" s="238">
        <v>1.7</v>
      </c>
      <c r="H65" s="238">
        <v>1.73</v>
      </c>
      <c r="I65" s="238">
        <v>1.69</v>
      </c>
      <c r="J65" s="241">
        <v>3.62</v>
      </c>
      <c r="K65" s="241">
        <v>93.47</v>
      </c>
      <c r="L65" s="241">
        <v>92.59</v>
      </c>
      <c r="M65" s="241">
        <v>92.37</v>
      </c>
      <c r="N65" s="241">
        <v>89.08</v>
      </c>
      <c r="O65" s="241">
        <v>88.34</v>
      </c>
      <c r="P65" s="241">
        <v>89.49</v>
      </c>
      <c r="Q65" s="241">
        <v>90.787054921341124</v>
      </c>
      <c r="R65" s="242">
        <v>91.082618462710684</v>
      </c>
    </row>
    <row r="66" spans="1:18" x14ac:dyDescent="0.4">
      <c r="A66" s="96"/>
      <c r="B66" s="100" t="s">
        <v>89</v>
      </c>
      <c r="C66" s="238"/>
      <c r="D66" s="238"/>
      <c r="E66" s="238"/>
      <c r="F66" s="238"/>
      <c r="G66" s="238"/>
      <c r="H66" s="238"/>
      <c r="I66" s="238"/>
      <c r="J66" s="241"/>
      <c r="K66" s="241"/>
      <c r="L66" s="241"/>
      <c r="M66" s="241"/>
      <c r="N66" s="241"/>
      <c r="O66" s="241"/>
      <c r="P66" s="241"/>
      <c r="Q66" s="241">
        <v>83.426356382624448</v>
      </c>
      <c r="R66" s="242">
        <v>79.535213672968041</v>
      </c>
    </row>
    <row r="67" spans="1:18" x14ac:dyDescent="0.4">
      <c r="A67" s="98" t="s">
        <v>98</v>
      </c>
      <c r="B67" s="103" t="s">
        <v>268</v>
      </c>
      <c r="C67" s="246">
        <v>63.04</v>
      </c>
      <c r="D67" s="246">
        <v>57.12</v>
      </c>
      <c r="E67" s="246">
        <v>70.709999999999994</v>
      </c>
      <c r="F67" s="246">
        <v>70.05</v>
      </c>
      <c r="G67" s="246">
        <v>73.040000000000006</v>
      </c>
      <c r="H67" s="246">
        <v>75.92</v>
      </c>
      <c r="I67" s="247">
        <v>74.959999999999994</v>
      </c>
      <c r="J67" s="244">
        <v>73.66</v>
      </c>
      <c r="K67" s="244">
        <v>82.88</v>
      </c>
      <c r="L67" s="244">
        <v>84.82</v>
      </c>
      <c r="M67" s="244">
        <v>80.69</v>
      </c>
      <c r="N67" s="244">
        <v>76.459999999999994</v>
      </c>
      <c r="O67" s="244">
        <v>76.48</v>
      </c>
      <c r="P67" s="244">
        <v>77.14</v>
      </c>
      <c r="Q67" s="244">
        <v>80.625085101507423</v>
      </c>
      <c r="R67" s="245">
        <v>72.690467427309528</v>
      </c>
    </row>
    <row r="68" spans="1:18" x14ac:dyDescent="0.4">
      <c r="A68" s="97"/>
      <c r="B68" s="104" t="s">
        <v>89</v>
      </c>
      <c r="C68" s="248">
        <v>0.53</v>
      </c>
      <c r="D68" s="248">
        <v>0.57999999999999996</v>
      </c>
      <c r="E68" s="248">
        <v>5.55</v>
      </c>
      <c r="F68" s="248">
        <v>6.1</v>
      </c>
      <c r="G68" s="248">
        <v>63.65</v>
      </c>
      <c r="H68" s="248">
        <v>80.67</v>
      </c>
      <c r="I68" s="249">
        <v>84.71</v>
      </c>
      <c r="J68" s="250">
        <v>86.44</v>
      </c>
      <c r="K68" s="250">
        <v>90.15</v>
      </c>
      <c r="L68" s="250">
        <v>89.37</v>
      </c>
      <c r="M68" s="250">
        <v>85.1</v>
      </c>
      <c r="N68" s="250">
        <v>82.72</v>
      </c>
      <c r="O68" s="250">
        <v>85.38</v>
      </c>
      <c r="P68" s="250">
        <v>86.49</v>
      </c>
      <c r="Q68" s="250">
        <v>90.20726575913865</v>
      </c>
      <c r="R68" s="251">
        <v>0</v>
      </c>
    </row>
    <row r="69" spans="1:18" x14ac:dyDescent="0.4">
      <c r="A69" s="98" t="s">
        <v>99</v>
      </c>
      <c r="B69" s="102" t="s">
        <v>90</v>
      </c>
      <c r="C69" s="243">
        <v>55.2</v>
      </c>
      <c r="D69" s="243">
        <v>53.35</v>
      </c>
      <c r="E69" s="243">
        <v>64.81</v>
      </c>
      <c r="F69" s="243">
        <v>75.47</v>
      </c>
      <c r="G69" s="243">
        <v>76.849999999999994</v>
      </c>
      <c r="H69" s="243">
        <v>79.760000000000005</v>
      </c>
      <c r="I69" s="243">
        <v>81.819999999999993</v>
      </c>
      <c r="J69" s="244">
        <v>82.62</v>
      </c>
      <c r="K69" s="244">
        <v>85.92</v>
      </c>
      <c r="L69" s="244">
        <v>85.25</v>
      </c>
      <c r="M69" s="244">
        <v>83.96</v>
      </c>
      <c r="N69" s="244">
        <v>80.94</v>
      </c>
      <c r="O69" s="244">
        <v>80.430000000000007</v>
      </c>
      <c r="P69" s="244">
        <v>81.42</v>
      </c>
      <c r="Q69" s="244">
        <v>82.431718584080343</v>
      </c>
      <c r="R69" s="245">
        <v>72.93595785971722</v>
      </c>
    </row>
    <row r="70" spans="1:18" ht="21.6" thickBot="1" x14ac:dyDescent="0.45">
      <c r="A70" s="99"/>
      <c r="B70" s="105" t="s">
        <v>96</v>
      </c>
      <c r="C70" s="252">
        <v>55.35</v>
      </c>
      <c r="D70" s="252">
        <v>54.04</v>
      </c>
      <c r="E70" s="252">
        <v>65.150000000000006</v>
      </c>
      <c r="F70" s="252">
        <v>75.709999999999994</v>
      </c>
      <c r="G70" s="252">
        <v>76.97</v>
      </c>
      <c r="H70" s="252">
        <v>79.92</v>
      </c>
      <c r="I70" s="252">
        <v>81.66</v>
      </c>
      <c r="J70" s="253">
        <v>82.54</v>
      </c>
      <c r="K70" s="253">
        <v>85.83</v>
      </c>
      <c r="L70" s="253">
        <v>85.21</v>
      </c>
      <c r="M70" s="253">
        <v>83.91</v>
      </c>
      <c r="N70" s="253">
        <v>80.89</v>
      </c>
      <c r="O70" s="253">
        <v>80.41</v>
      </c>
      <c r="P70" s="253">
        <v>81.36</v>
      </c>
      <c r="Q70" s="253">
        <v>82.267584452266334</v>
      </c>
      <c r="R70" s="254">
        <v>72.550041585805374</v>
      </c>
    </row>
    <row r="71" spans="1:18" x14ac:dyDescent="0.4">
      <c r="A71" s="10" t="s">
        <v>266</v>
      </c>
      <c r="I71" s="2"/>
      <c r="J71" s="2"/>
      <c r="K71" s="2"/>
      <c r="L71" s="2"/>
      <c r="M71" s="2"/>
    </row>
    <row r="72" spans="1:18" x14ac:dyDescent="0.4">
      <c r="A72" s="11" t="s">
        <v>282</v>
      </c>
      <c r="I72" s="2"/>
      <c r="J72" s="2"/>
      <c r="K72" s="2"/>
      <c r="L72" s="2"/>
      <c r="M72" s="2"/>
    </row>
  </sheetData>
  <printOptions horizontalCentered="1"/>
  <pageMargins left="0.19685039370078741" right="0.19685039370078741" top="0.19685039370078741" bottom="3.937007874015748E-2" header="0.19685039370078741" footer="0.19685039370078741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4" tint="-0.249977111117893"/>
    <pageSetUpPr fitToPage="1"/>
  </sheetPr>
  <dimension ref="B1:O1894"/>
  <sheetViews>
    <sheetView zoomScale="80" zoomScaleNormal="80" workbookViewId="0">
      <selection activeCell="G13" sqref="G13"/>
    </sheetView>
  </sheetViews>
  <sheetFormatPr defaultRowHeight="13.8" x14ac:dyDescent="0.25"/>
  <cols>
    <col min="1" max="1" width="3.09765625" customWidth="1"/>
    <col min="2" max="2" width="20.5" customWidth="1"/>
    <col min="3" max="3" width="11" customWidth="1"/>
  </cols>
  <sheetData>
    <row r="1" spans="2:13" s="23" customFormat="1" ht="25.8" x14ac:dyDescent="0.5"/>
    <row r="2" spans="2:13" s="25" customFormat="1" ht="23.4" x14ac:dyDescent="0.45">
      <c r="B2" s="282" t="s">
        <v>277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2:13" s="1" customFormat="1" ht="21" x14ac:dyDescent="0.4">
      <c r="B3" s="3" t="s">
        <v>103</v>
      </c>
      <c r="C3" s="12" t="s">
        <v>91</v>
      </c>
      <c r="D3" s="12">
        <v>2560</v>
      </c>
      <c r="E3" s="4">
        <v>2561</v>
      </c>
      <c r="F3" s="4">
        <v>2562</v>
      </c>
      <c r="G3" s="4">
        <v>2563</v>
      </c>
      <c r="H3" s="4">
        <v>2564</v>
      </c>
      <c r="I3" s="4">
        <v>2565</v>
      </c>
      <c r="J3" s="4">
        <v>2566</v>
      </c>
      <c r="K3" s="4">
        <v>2567</v>
      </c>
      <c r="L3" s="4">
        <v>2568</v>
      </c>
      <c r="M3" s="5">
        <v>2569</v>
      </c>
    </row>
    <row r="4" spans="2:13" s="1" customFormat="1" ht="21" x14ac:dyDescent="0.4">
      <c r="B4" s="20" t="s">
        <v>101</v>
      </c>
      <c r="C4" s="13" t="s">
        <v>2</v>
      </c>
      <c r="D4" s="18">
        <v>94.97</v>
      </c>
      <c r="E4" s="6">
        <v>95.08</v>
      </c>
      <c r="F4" s="6">
        <v>97.38</v>
      </c>
      <c r="G4" s="6">
        <v>97.41</v>
      </c>
      <c r="H4" s="6">
        <v>96.37</v>
      </c>
      <c r="I4" s="6">
        <v>95.99</v>
      </c>
      <c r="J4" s="6">
        <v>95.16</v>
      </c>
      <c r="K4" s="6">
        <v>96.17</v>
      </c>
      <c r="L4" s="6">
        <v>96.563579122294811</v>
      </c>
      <c r="M4" s="7">
        <v>94.631514562193189</v>
      </c>
    </row>
    <row r="5" spans="2:13" s="1" customFormat="1" ht="21" x14ac:dyDescent="0.4">
      <c r="B5" s="21"/>
      <c r="C5" s="14" t="s">
        <v>3</v>
      </c>
      <c r="D5" s="19">
        <v>96.15</v>
      </c>
      <c r="E5" s="8">
        <v>96.36</v>
      </c>
      <c r="F5" s="8">
        <v>95.9</v>
      </c>
      <c r="G5" s="8">
        <v>96.06</v>
      </c>
      <c r="H5" s="8">
        <v>94.77</v>
      </c>
      <c r="I5" s="8">
        <v>94.27</v>
      </c>
      <c r="J5" s="8">
        <v>93.2</v>
      </c>
      <c r="K5" s="8">
        <v>94.19</v>
      </c>
      <c r="L5" s="8">
        <v>94.70472545985379</v>
      </c>
      <c r="M5" s="9">
        <v>92.253885604052627</v>
      </c>
    </row>
    <row r="6" spans="2:13" s="1" customFormat="1" ht="21" x14ac:dyDescent="0.4">
      <c r="B6" s="21"/>
      <c r="C6" s="14" t="s">
        <v>4</v>
      </c>
      <c r="D6" s="19">
        <v>0</v>
      </c>
      <c r="E6" s="8">
        <v>0</v>
      </c>
      <c r="F6" s="8">
        <v>85.07</v>
      </c>
      <c r="G6" s="8">
        <v>94.09</v>
      </c>
      <c r="H6" s="8">
        <v>92.5</v>
      </c>
      <c r="I6" s="8">
        <v>91.57</v>
      </c>
      <c r="J6" s="8">
        <v>90.54</v>
      </c>
      <c r="K6" s="8">
        <v>92.03</v>
      </c>
      <c r="L6" s="8">
        <v>92.886273373836545</v>
      </c>
      <c r="M6" s="9">
        <v>89.328900111353335</v>
      </c>
    </row>
    <row r="7" spans="2:13" s="1" customFormat="1" ht="21" x14ac:dyDescent="0.4">
      <c r="B7" s="21"/>
      <c r="C7" s="14" t="s">
        <v>5</v>
      </c>
      <c r="D7" s="19">
        <v>90.41</v>
      </c>
      <c r="E7" s="8">
        <v>90.23</v>
      </c>
      <c r="F7" s="8">
        <v>92.51</v>
      </c>
      <c r="G7" s="8">
        <v>88.82</v>
      </c>
      <c r="H7" s="8">
        <v>85.21</v>
      </c>
      <c r="I7" s="8">
        <v>88.08</v>
      </c>
      <c r="J7" s="8">
        <v>88.32</v>
      </c>
      <c r="K7" s="8">
        <v>89.22</v>
      </c>
      <c r="L7" s="8">
        <v>90.045585174908339</v>
      </c>
      <c r="M7" s="9">
        <v>83.712614294004169</v>
      </c>
    </row>
    <row r="8" spans="2:13" s="1" customFormat="1" ht="21" x14ac:dyDescent="0.4">
      <c r="B8" s="21"/>
      <c r="C8" s="14" t="s">
        <v>6</v>
      </c>
      <c r="D8" s="19">
        <v>0</v>
      </c>
      <c r="E8" s="8">
        <v>0</v>
      </c>
      <c r="F8" s="8">
        <v>0.62</v>
      </c>
      <c r="G8" s="8">
        <v>89.67</v>
      </c>
      <c r="H8" s="8">
        <v>86.68</v>
      </c>
      <c r="I8" s="8">
        <v>87.89</v>
      </c>
      <c r="J8" s="8">
        <v>88.13</v>
      </c>
      <c r="K8" s="8">
        <v>89.03</v>
      </c>
      <c r="L8" s="8">
        <v>89.895032130687667</v>
      </c>
      <c r="M8" s="9">
        <v>83.566757108577335</v>
      </c>
    </row>
    <row r="9" spans="2:13" s="1" customFormat="1" ht="21" x14ac:dyDescent="0.4">
      <c r="B9" s="21"/>
      <c r="C9" s="14" t="s">
        <v>7</v>
      </c>
      <c r="D9" s="19">
        <v>0</v>
      </c>
      <c r="E9" s="8">
        <v>0</v>
      </c>
      <c r="F9" s="8">
        <v>0.01</v>
      </c>
      <c r="G9" s="8">
        <v>26.04</v>
      </c>
      <c r="H9" s="8">
        <v>77.650000000000006</v>
      </c>
      <c r="I9" s="8">
        <v>79.45</v>
      </c>
      <c r="J9" s="8">
        <v>80</v>
      </c>
      <c r="K9" s="8">
        <v>83.12</v>
      </c>
      <c r="L9" s="8">
        <v>85.179482097527881</v>
      </c>
      <c r="M9" s="9">
        <v>77.319991844544461</v>
      </c>
    </row>
    <row r="10" spans="2:13" s="1" customFormat="1" ht="21" x14ac:dyDescent="0.4">
      <c r="B10" s="21"/>
      <c r="C10" s="14" t="s">
        <v>95</v>
      </c>
      <c r="D10" s="19">
        <v>90.43</v>
      </c>
      <c r="E10" s="8">
        <v>90.31</v>
      </c>
      <c r="F10" s="8">
        <v>92.68</v>
      </c>
      <c r="G10" s="8">
        <v>92.23</v>
      </c>
      <c r="H10" s="8">
        <v>88.89</v>
      </c>
      <c r="I10" s="8">
        <v>87.96</v>
      </c>
      <c r="J10" s="8">
        <v>88.07</v>
      </c>
      <c r="K10" s="8">
        <v>86.45</v>
      </c>
      <c r="L10" s="8">
        <v>86.828323791954759</v>
      </c>
      <c r="M10" s="9">
        <v>79.987766816706142</v>
      </c>
    </row>
    <row r="11" spans="2:13" s="1" customFormat="1" ht="21" x14ac:dyDescent="0.4">
      <c r="B11" s="21"/>
      <c r="C11" s="14" t="s">
        <v>9</v>
      </c>
      <c r="D11" s="19">
        <v>83.44</v>
      </c>
      <c r="E11" s="8">
        <v>87.83</v>
      </c>
      <c r="F11" s="8">
        <v>91.78</v>
      </c>
      <c r="G11" s="8">
        <v>91.45</v>
      </c>
      <c r="H11" s="8">
        <v>88.64</v>
      </c>
      <c r="I11" s="8">
        <v>88.04</v>
      </c>
      <c r="J11" s="8">
        <v>87.42</v>
      </c>
      <c r="K11" s="8">
        <v>88.28</v>
      </c>
      <c r="L11" s="8">
        <v>90.177462018706692</v>
      </c>
      <c r="M11" s="9">
        <v>85.492699298944501</v>
      </c>
    </row>
    <row r="12" spans="2:13" s="1" customFormat="1" ht="21" x14ac:dyDescent="0.4">
      <c r="B12" s="21"/>
      <c r="C12" s="14" t="s">
        <v>8</v>
      </c>
      <c r="D12" s="19">
        <v>89.28</v>
      </c>
      <c r="E12" s="8">
        <v>89.36</v>
      </c>
      <c r="F12" s="8">
        <v>92.02</v>
      </c>
      <c r="G12" s="8">
        <v>91.55</v>
      </c>
      <c r="H12" s="8">
        <v>86.71</v>
      </c>
      <c r="I12" s="8">
        <v>86.4</v>
      </c>
      <c r="J12" s="8">
        <v>86.55</v>
      </c>
      <c r="K12" s="8">
        <v>87.64</v>
      </c>
      <c r="L12" s="8">
        <v>88.666976666183885</v>
      </c>
      <c r="M12" s="9">
        <v>79.020090651024915</v>
      </c>
    </row>
    <row r="13" spans="2:13" s="1" customFormat="1" ht="21" x14ac:dyDescent="0.4">
      <c r="B13" s="22"/>
      <c r="C13" s="15" t="s">
        <v>10</v>
      </c>
      <c r="D13" s="139">
        <v>0</v>
      </c>
      <c r="E13" s="140">
        <v>0</v>
      </c>
      <c r="F13" s="140">
        <v>0.01</v>
      </c>
      <c r="G13" s="140">
        <v>3.23</v>
      </c>
      <c r="H13" s="140">
        <v>59.27</v>
      </c>
      <c r="I13" s="140">
        <v>74.14</v>
      </c>
      <c r="J13" s="140">
        <v>72.42</v>
      </c>
      <c r="K13" s="140">
        <v>76.489999999999995</v>
      </c>
      <c r="L13" s="140">
        <v>82.617412317144755</v>
      </c>
      <c r="M13" s="141">
        <v>76.956133059393679</v>
      </c>
    </row>
    <row r="14" spans="2:13" s="1" customFormat="1" ht="21" x14ac:dyDescent="0.4">
      <c r="B14" s="20" t="s">
        <v>97</v>
      </c>
      <c r="C14" s="13" t="s">
        <v>88</v>
      </c>
      <c r="D14" s="18">
        <v>87.88</v>
      </c>
      <c r="E14" s="6">
        <v>87.4</v>
      </c>
      <c r="F14" s="6">
        <v>90.03</v>
      </c>
      <c r="G14" s="6">
        <v>88.73</v>
      </c>
      <c r="H14" s="6">
        <v>85.9</v>
      </c>
      <c r="I14" s="6">
        <v>83.28</v>
      </c>
      <c r="J14" s="6">
        <v>84.28</v>
      </c>
      <c r="K14" s="6">
        <v>85.67</v>
      </c>
      <c r="L14" s="6">
        <v>86.664957173875408</v>
      </c>
      <c r="M14" s="7">
        <v>81.633189264460526</v>
      </c>
    </row>
    <row r="15" spans="2:13" s="1" customFormat="1" ht="21" x14ac:dyDescent="0.4">
      <c r="B15" s="21"/>
      <c r="C15" s="14" t="s">
        <v>94</v>
      </c>
      <c r="D15" s="19">
        <v>87.75</v>
      </c>
      <c r="E15" s="8">
        <v>87.31</v>
      </c>
      <c r="F15" s="8">
        <v>89.99</v>
      </c>
      <c r="G15" s="8">
        <v>88.66</v>
      </c>
      <c r="H15" s="8">
        <v>85.78</v>
      </c>
      <c r="I15" s="8">
        <v>83.15</v>
      </c>
      <c r="J15" s="8">
        <v>84.17</v>
      </c>
      <c r="K15" s="8">
        <v>85.34</v>
      </c>
      <c r="L15" s="8">
        <v>86.058864275152857</v>
      </c>
      <c r="M15" s="9">
        <v>80.822637642700428</v>
      </c>
    </row>
    <row r="16" spans="2:13" s="1" customFormat="1" ht="21" x14ac:dyDescent="0.4">
      <c r="B16" s="21"/>
      <c r="C16" s="14" t="s">
        <v>267</v>
      </c>
      <c r="D16" s="19">
        <v>85.59</v>
      </c>
      <c r="E16" s="8">
        <v>84.93</v>
      </c>
      <c r="F16" s="8">
        <v>89.88</v>
      </c>
      <c r="G16" s="8">
        <v>89.39</v>
      </c>
      <c r="H16" s="8">
        <v>88.06</v>
      </c>
      <c r="I16" s="8">
        <v>85.39</v>
      </c>
      <c r="J16" s="8">
        <v>84.97</v>
      </c>
      <c r="K16" s="8">
        <v>86.75</v>
      </c>
      <c r="L16" s="8">
        <v>88.135898016544331</v>
      </c>
      <c r="M16" s="9">
        <v>86.351992222908265</v>
      </c>
    </row>
    <row r="17" spans="2:13" s="1" customFormat="1" ht="21" x14ac:dyDescent="0.4">
      <c r="B17" s="21"/>
      <c r="C17" s="14" t="s">
        <v>93</v>
      </c>
      <c r="D17" s="19">
        <v>1.69</v>
      </c>
      <c r="E17" s="8">
        <v>3.62</v>
      </c>
      <c r="F17" s="8">
        <v>93.47</v>
      </c>
      <c r="G17" s="8">
        <v>92.59</v>
      </c>
      <c r="H17" s="8">
        <v>92.37</v>
      </c>
      <c r="I17" s="8">
        <v>89.08</v>
      </c>
      <c r="J17" s="8">
        <v>88.34</v>
      </c>
      <c r="K17" s="8">
        <v>89.49</v>
      </c>
      <c r="L17" s="8">
        <v>90.787054921341124</v>
      </c>
      <c r="M17" s="9">
        <v>91.082618462710684</v>
      </c>
    </row>
    <row r="18" spans="2:13" s="1" customFormat="1" ht="21" x14ac:dyDescent="0.4">
      <c r="B18" s="21"/>
      <c r="C18" s="14" t="s">
        <v>89</v>
      </c>
      <c r="D18" s="19"/>
      <c r="E18" s="8"/>
      <c r="F18" s="8"/>
      <c r="G18" s="8"/>
      <c r="H18" s="8"/>
      <c r="I18" s="8"/>
      <c r="J18" s="8"/>
      <c r="K18" s="8"/>
      <c r="L18" s="8">
        <v>79.535213672968041</v>
      </c>
      <c r="M18" s="9">
        <v>79.535213672968041</v>
      </c>
    </row>
    <row r="19" spans="2:13" s="1" customFormat="1" ht="21" x14ac:dyDescent="0.4">
      <c r="B19" s="20" t="s">
        <v>98</v>
      </c>
      <c r="C19" s="16" t="s">
        <v>268</v>
      </c>
      <c r="D19" s="18">
        <v>74.959999999999994</v>
      </c>
      <c r="E19" s="6">
        <v>73.66</v>
      </c>
      <c r="F19" s="6">
        <v>82.88</v>
      </c>
      <c r="G19" s="6">
        <v>84.82</v>
      </c>
      <c r="H19" s="6">
        <v>80.69</v>
      </c>
      <c r="I19" s="6">
        <v>76.459999999999994</v>
      </c>
      <c r="J19" s="6">
        <v>76.48</v>
      </c>
      <c r="K19" s="6">
        <v>77.14</v>
      </c>
      <c r="L19" s="6">
        <v>80.625085101507423</v>
      </c>
      <c r="M19" s="7">
        <v>72.690467427309528</v>
      </c>
    </row>
    <row r="20" spans="2:13" s="1" customFormat="1" ht="21" x14ac:dyDescent="0.4">
      <c r="B20" s="22"/>
      <c r="C20" s="17" t="s">
        <v>89</v>
      </c>
      <c r="D20" s="139">
        <v>84.71</v>
      </c>
      <c r="E20" s="140">
        <v>86.44</v>
      </c>
      <c r="F20" s="140">
        <v>90.15</v>
      </c>
      <c r="G20" s="140">
        <v>89.37</v>
      </c>
      <c r="H20" s="140">
        <v>85.1</v>
      </c>
      <c r="I20" s="140">
        <v>82.72</v>
      </c>
      <c r="J20" s="140">
        <v>85.38</v>
      </c>
      <c r="K20" s="140">
        <v>86.49</v>
      </c>
      <c r="L20" s="257">
        <v>90.20726575913865</v>
      </c>
      <c r="M20" s="141"/>
    </row>
    <row r="21" spans="2:13" s="1" customFormat="1" ht="21" x14ac:dyDescent="0.4">
      <c r="B21" s="20" t="s">
        <v>99</v>
      </c>
      <c r="C21" s="13" t="s">
        <v>90</v>
      </c>
      <c r="D21" s="18">
        <v>81.819999999999993</v>
      </c>
      <c r="E21" s="6">
        <v>82.62</v>
      </c>
      <c r="F21" s="6">
        <v>85.92</v>
      </c>
      <c r="G21" s="6">
        <v>85.25</v>
      </c>
      <c r="H21" s="6">
        <v>83.96</v>
      </c>
      <c r="I21" s="6">
        <v>80.94</v>
      </c>
      <c r="J21" s="6">
        <v>80.430000000000007</v>
      </c>
      <c r="K21" s="6">
        <v>81.42</v>
      </c>
      <c r="L21" s="6">
        <v>82.431718584080343</v>
      </c>
      <c r="M21" s="7">
        <v>72.93595785971722</v>
      </c>
    </row>
    <row r="22" spans="2:13" s="1" customFormat="1" ht="21" x14ac:dyDescent="0.4">
      <c r="B22" s="22"/>
      <c r="C22" s="15" t="s">
        <v>96</v>
      </c>
      <c r="D22" s="139">
        <v>81.66</v>
      </c>
      <c r="E22" s="140">
        <v>82.54</v>
      </c>
      <c r="F22" s="140">
        <v>85.83</v>
      </c>
      <c r="G22" s="140">
        <v>85.21</v>
      </c>
      <c r="H22" s="140">
        <v>83.91</v>
      </c>
      <c r="I22" s="140">
        <v>80.89</v>
      </c>
      <c r="J22" s="140">
        <v>80.41</v>
      </c>
      <c r="K22" s="140">
        <v>81.36</v>
      </c>
      <c r="L22" s="140">
        <v>82.267584452266334</v>
      </c>
      <c r="M22" s="141">
        <v>72.550041585805374</v>
      </c>
    </row>
    <row r="23" spans="2:13" ht="23.4" x14ac:dyDescent="0.45">
      <c r="B23" s="258" t="s">
        <v>282</v>
      </c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</row>
    <row r="24" spans="2:13" s="27" customFormat="1" ht="25.8" x14ac:dyDescent="0.5">
      <c r="B24" s="26" t="s">
        <v>11</v>
      </c>
    </row>
    <row r="25" spans="2:13" s="25" customFormat="1" ht="23.4" x14ac:dyDescent="0.45">
      <c r="B25" s="25" t="s">
        <v>278</v>
      </c>
    </row>
    <row r="26" spans="2:13" s="1" customFormat="1" ht="21" x14ac:dyDescent="0.4">
      <c r="B26" s="3" t="s">
        <v>103</v>
      </c>
      <c r="C26" s="12" t="s">
        <v>91</v>
      </c>
      <c r="D26" s="12">
        <v>2560</v>
      </c>
      <c r="E26" s="4">
        <v>2561</v>
      </c>
      <c r="F26" s="4">
        <v>2562</v>
      </c>
      <c r="G26" s="4">
        <v>2563</v>
      </c>
      <c r="H26" s="4">
        <v>2564</v>
      </c>
      <c r="I26" s="4">
        <v>2565</v>
      </c>
      <c r="J26" s="4">
        <v>2566</v>
      </c>
      <c r="K26" s="4">
        <v>2567</v>
      </c>
      <c r="L26" s="4">
        <v>2568</v>
      </c>
      <c r="M26" s="5">
        <v>2569</v>
      </c>
    </row>
    <row r="27" spans="2:13" s="1" customFormat="1" ht="21" x14ac:dyDescent="0.4">
      <c r="B27" s="20" t="s">
        <v>101</v>
      </c>
      <c r="C27" s="13" t="s">
        <v>2</v>
      </c>
      <c r="D27" s="18">
        <v>100</v>
      </c>
      <c r="E27" s="6">
        <v>62.5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7">
        <v>0</v>
      </c>
    </row>
    <row r="28" spans="2:13" s="1" customFormat="1" ht="21" x14ac:dyDescent="0.4">
      <c r="B28" s="21"/>
      <c r="C28" s="14" t="s">
        <v>3</v>
      </c>
      <c r="D28" s="19">
        <v>100</v>
      </c>
      <c r="E28" s="8">
        <v>79.17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9">
        <v>0</v>
      </c>
    </row>
    <row r="29" spans="2:13" s="1" customFormat="1" ht="21" x14ac:dyDescent="0.4">
      <c r="B29" s="21"/>
      <c r="C29" s="14" t="s">
        <v>4</v>
      </c>
      <c r="D29" s="19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9">
        <v>0</v>
      </c>
    </row>
    <row r="30" spans="2:13" s="1" customFormat="1" ht="21" x14ac:dyDescent="0.4">
      <c r="B30" s="21"/>
      <c r="C30" s="14" t="s">
        <v>5</v>
      </c>
      <c r="D30" s="19">
        <v>100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9">
        <v>0</v>
      </c>
    </row>
    <row r="31" spans="2:13" s="1" customFormat="1" ht="21" x14ac:dyDescent="0.4">
      <c r="B31" s="21"/>
      <c r="C31" s="14" t="s">
        <v>6</v>
      </c>
      <c r="D31" s="19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9">
        <v>0</v>
      </c>
    </row>
    <row r="32" spans="2:13" s="1" customFormat="1" ht="21" x14ac:dyDescent="0.4">
      <c r="B32" s="21"/>
      <c r="C32" s="14" t="s">
        <v>7</v>
      </c>
      <c r="D32" s="19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9">
        <v>0</v>
      </c>
    </row>
    <row r="33" spans="2:13" s="1" customFormat="1" ht="21" x14ac:dyDescent="0.4">
      <c r="B33" s="21"/>
      <c r="C33" s="14" t="s">
        <v>95</v>
      </c>
      <c r="D33" s="19">
        <v>100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9">
        <v>0</v>
      </c>
    </row>
    <row r="34" spans="2:13" s="1" customFormat="1" ht="21" x14ac:dyDescent="0.4">
      <c r="B34" s="21"/>
      <c r="C34" s="14" t="s">
        <v>9</v>
      </c>
      <c r="D34" s="19">
        <v>100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9">
        <v>0</v>
      </c>
    </row>
    <row r="35" spans="2:13" s="1" customFormat="1" ht="21" x14ac:dyDescent="0.4">
      <c r="B35" s="21"/>
      <c r="C35" s="14" t="s">
        <v>8</v>
      </c>
      <c r="D35" s="19">
        <v>100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9">
        <v>0</v>
      </c>
    </row>
    <row r="36" spans="2:13" s="1" customFormat="1" ht="21" x14ac:dyDescent="0.4">
      <c r="B36" s="22"/>
      <c r="C36" s="15" t="s">
        <v>10</v>
      </c>
      <c r="D36" s="139">
        <v>0</v>
      </c>
      <c r="E36" s="140">
        <v>0</v>
      </c>
      <c r="F36" s="140">
        <v>0</v>
      </c>
      <c r="G36" s="140">
        <v>0</v>
      </c>
      <c r="H36" s="140">
        <v>0</v>
      </c>
      <c r="I36" s="140">
        <v>0</v>
      </c>
      <c r="J36" s="140">
        <v>0</v>
      </c>
      <c r="K36" s="140">
        <v>0</v>
      </c>
      <c r="L36" s="140">
        <v>0</v>
      </c>
      <c r="M36" s="141">
        <v>0</v>
      </c>
    </row>
    <row r="37" spans="2:13" s="1" customFormat="1" ht="21" x14ac:dyDescent="0.4">
      <c r="B37" s="20" t="s">
        <v>97</v>
      </c>
      <c r="C37" s="13" t="s">
        <v>88</v>
      </c>
      <c r="D37" s="18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7">
        <v>0</v>
      </c>
    </row>
    <row r="38" spans="2:13" s="1" customFormat="1" ht="21" x14ac:dyDescent="0.4">
      <c r="B38" s="21"/>
      <c r="C38" s="14" t="s">
        <v>94</v>
      </c>
      <c r="D38" s="19">
        <v>0</v>
      </c>
      <c r="E38" s="8">
        <v>1.01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9">
        <v>0</v>
      </c>
    </row>
    <row r="39" spans="2:13" s="1" customFormat="1" ht="21" x14ac:dyDescent="0.4">
      <c r="B39" s="21"/>
      <c r="C39" s="14" t="s">
        <v>267</v>
      </c>
      <c r="D39" s="19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9">
        <v>0</v>
      </c>
    </row>
    <row r="40" spans="2:13" s="1" customFormat="1" ht="21" x14ac:dyDescent="0.4">
      <c r="B40" s="21"/>
      <c r="C40" s="14" t="s">
        <v>93</v>
      </c>
      <c r="D40" s="19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9">
        <v>0</v>
      </c>
    </row>
    <row r="41" spans="2:13" s="1" customFormat="1" ht="21" x14ac:dyDescent="0.4">
      <c r="B41" s="21"/>
      <c r="C41" s="14" t="s">
        <v>89</v>
      </c>
      <c r="D41" s="19"/>
      <c r="E41" s="8"/>
      <c r="F41" s="8"/>
      <c r="G41" s="8"/>
      <c r="H41" s="8"/>
      <c r="I41" s="8"/>
      <c r="J41" s="8"/>
      <c r="K41" s="8"/>
      <c r="L41" s="8">
        <v>0</v>
      </c>
      <c r="M41" s="9">
        <v>0</v>
      </c>
    </row>
    <row r="42" spans="2:13" s="1" customFormat="1" ht="21" x14ac:dyDescent="0.4">
      <c r="B42" s="20" t="s">
        <v>98</v>
      </c>
      <c r="C42" s="16" t="s">
        <v>268</v>
      </c>
      <c r="D42" s="18">
        <v>0</v>
      </c>
      <c r="E42" s="6">
        <v>0</v>
      </c>
      <c r="F42" s="6">
        <v>0</v>
      </c>
      <c r="G42" s="6">
        <v>14.29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7">
        <v>0</v>
      </c>
    </row>
    <row r="43" spans="2:13" s="1" customFormat="1" ht="21" x14ac:dyDescent="0.4">
      <c r="B43" s="22"/>
      <c r="C43" s="17" t="s">
        <v>89</v>
      </c>
      <c r="D43" s="139">
        <v>0</v>
      </c>
      <c r="E43" s="140">
        <v>0</v>
      </c>
      <c r="F43" s="140">
        <v>0</v>
      </c>
      <c r="G43" s="140">
        <v>19.64</v>
      </c>
      <c r="H43" s="140">
        <v>0</v>
      </c>
      <c r="I43" s="140">
        <v>0</v>
      </c>
      <c r="J43" s="140">
        <v>0</v>
      </c>
      <c r="K43" s="140">
        <v>0</v>
      </c>
      <c r="L43" s="140">
        <v>0</v>
      </c>
      <c r="M43" s="141">
        <v>0</v>
      </c>
    </row>
    <row r="44" spans="2:13" s="1" customFormat="1" ht="21" x14ac:dyDescent="0.4">
      <c r="B44" s="20" t="s">
        <v>99</v>
      </c>
      <c r="C44" s="13" t="s">
        <v>90</v>
      </c>
      <c r="D44" s="18">
        <v>0</v>
      </c>
      <c r="E44" s="6">
        <v>0</v>
      </c>
      <c r="F44" s="6">
        <v>0</v>
      </c>
      <c r="G44" s="6">
        <v>26.09</v>
      </c>
      <c r="H44" s="6">
        <v>28.57</v>
      </c>
      <c r="I44" s="6">
        <v>13.73</v>
      </c>
      <c r="J44" s="6">
        <v>0</v>
      </c>
      <c r="K44" s="6">
        <v>0</v>
      </c>
      <c r="L44" s="6">
        <v>0</v>
      </c>
      <c r="M44" s="7">
        <v>0</v>
      </c>
    </row>
    <row r="45" spans="2:13" s="1" customFormat="1" ht="21" x14ac:dyDescent="0.4">
      <c r="B45" s="22"/>
      <c r="C45" s="15" t="s">
        <v>96</v>
      </c>
      <c r="D45" s="139">
        <v>0</v>
      </c>
      <c r="E45" s="140">
        <v>13.85</v>
      </c>
      <c r="F45" s="140">
        <v>0</v>
      </c>
      <c r="G45" s="140">
        <v>26.09</v>
      </c>
      <c r="H45" s="140">
        <v>28.57</v>
      </c>
      <c r="I45" s="140">
        <v>13.73</v>
      </c>
      <c r="J45" s="140">
        <v>0</v>
      </c>
      <c r="K45" s="140">
        <v>0</v>
      </c>
      <c r="L45" s="140">
        <v>0</v>
      </c>
      <c r="M45" s="141">
        <v>0</v>
      </c>
    </row>
    <row r="46" spans="2:13" s="1" customFormat="1" ht="21" x14ac:dyDescent="0.4">
      <c r="B46" s="10" t="s">
        <v>282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8" spans="2:13" s="27" customFormat="1" ht="25.8" x14ac:dyDescent="0.5">
      <c r="B48" s="30" t="s">
        <v>0</v>
      </c>
      <c r="C48" s="29" t="s">
        <v>12</v>
      </c>
    </row>
    <row r="49" spans="2:13" s="25" customFormat="1" ht="23.4" x14ac:dyDescent="0.45">
      <c r="B49" s="25" t="s">
        <v>278</v>
      </c>
    </row>
    <row r="50" spans="2:13" s="1" customFormat="1" ht="21" x14ac:dyDescent="0.4">
      <c r="B50" s="3" t="s">
        <v>103</v>
      </c>
      <c r="C50" s="12" t="s">
        <v>91</v>
      </c>
      <c r="D50" s="12">
        <v>2560</v>
      </c>
      <c r="E50" s="4">
        <v>2561</v>
      </c>
      <c r="F50" s="4">
        <v>2562</v>
      </c>
      <c r="G50" s="4">
        <v>2563</v>
      </c>
      <c r="H50" s="4">
        <v>2564</v>
      </c>
      <c r="I50" s="4">
        <v>2565</v>
      </c>
      <c r="J50" s="4">
        <v>2566</v>
      </c>
      <c r="K50" s="4">
        <v>2567</v>
      </c>
      <c r="L50" s="4">
        <v>2568</v>
      </c>
      <c r="M50" s="5">
        <v>2569</v>
      </c>
    </row>
    <row r="51" spans="2:13" s="1" customFormat="1" ht="21" x14ac:dyDescent="0.4">
      <c r="B51" s="20" t="s">
        <v>101</v>
      </c>
      <c r="C51" s="13" t="s">
        <v>2</v>
      </c>
      <c r="D51" s="18">
        <v>92.06</v>
      </c>
      <c r="E51" s="6">
        <v>89.86</v>
      </c>
      <c r="F51" s="6">
        <v>90.17</v>
      </c>
      <c r="G51" s="6">
        <v>88.16</v>
      </c>
      <c r="H51" s="6">
        <v>82.91</v>
      </c>
      <c r="I51" s="6">
        <v>82.27</v>
      </c>
      <c r="J51" s="6">
        <v>92.99</v>
      </c>
      <c r="K51" s="6">
        <v>94.37</v>
      </c>
      <c r="L51" s="6">
        <v>93.76364203305269</v>
      </c>
      <c r="M51" s="7">
        <v>89.50201884253029</v>
      </c>
    </row>
    <row r="52" spans="2:13" s="1" customFormat="1" ht="21" x14ac:dyDescent="0.4">
      <c r="B52" s="21"/>
      <c r="C52" s="14" t="s">
        <v>3</v>
      </c>
      <c r="D52" s="19">
        <v>95.42</v>
      </c>
      <c r="E52" s="8">
        <v>94.27</v>
      </c>
      <c r="F52" s="8">
        <v>89.46</v>
      </c>
      <c r="G52" s="8">
        <v>87.83</v>
      </c>
      <c r="H52" s="8">
        <v>82.62</v>
      </c>
      <c r="I52" s="8">
        <v>81.849999999999994</v>
      </c>
      <c r="J52" s="8">
        <v>92.93</v>
      </c>
      <c r="K52" s="8">
        <v>94.16</v>
      </c>
      <c r="L52" s="8">
        <v>93.576551294044279</v>
      </c>
      <c r="M52" s="9">
        <v>88.559892328398377</v>
      </c>
    </row>
    <row r="53" spans="2:13" s="1" customFormat="1" ht="21" x14ac:dyDescent="0.4">
      <c r="B53" s="21"/>
      <c r="C53" s="14" t="s">
        <v>4</v>
      </c>
      <c r="D53" s="19">
        <v>0</v>
      </c>
      <c r="E53" s="8">
        <v>0</v>
      </c>
      <c r="F53" s="8">
        <v>71.84</v>
      </c>
      <c r="G53" s="8">
        <v>90.31</v>
      </c>
      <c r="H53" s="8">
        <v>89.8</v>
      </c>
      <c r="I53" s="8">
        <v>89.22</v>
      </c>
      <c r="J53" s="8">
        <v>94.5</v>
      </c>
      <c r="K53" s="8">
        <v>96.55</v>
      </c>
      <c r="L53" s="8">
        <v>96.258185219831617</v>
      </c>
      <c r="M53" s="9">
        <v>95.020188425302834</v>
      </c>
    </row>
    <row r="54" spans="2:13" s="1" customFormat="1" ht="21" x14ac:dyDescent="0.4">
      <c r="B54" s="21"/>
      <c r="C54" s="14" t="s">
        <v>5</v>
      </c>
      <c r="D54" s="19">
        <v>91.67</v>
      </c>
      <c r="E54" s="8">
        <v>90.84</v>
      </c>
      <c r="F54" s="8">
        <v>92.63</v>
      </c>
      <c r="G54" s="8">
        <v>83.29</v>
      </c>
      <c r="H54" s="8">
        <v>79.98</v>
      </c>
      <c r="I54" s="8">
        <v>84.02</v>
      </c>
      <c r="J54" s="8">
        <v>94.28</v>
      </c>
      <c r="K54" s="8">
        <v>96.25</v>
      </c>
      <c r="L54" s="8">
        <v>95.260367945120052</v>
      </c>
      <c r="M54" s="9">
        <v>92.328398384925976</v>
      </c>
    </row>
    <row r="55" spans="2:13" s="1" customFormat="1" ht="21" x14ac:dyDescent="0.4">
      <c r="B55" s="21"/>
      <c r="C55" s="14" t="s">
        <v>6</v>
      </c>
      <c r="D55" s="19">
        <v>0</v>
      </c>
      <c r="E55" s="8">
        <v>0</v>
      </c>
      <c r="F55" s="8">
        <v>0</v>
      </c>
      <c r="G55" s="8">
        <v>79.900000000000006</v>
      </c>
      <c r="H55" s="8">
        <v>75.14</v>
      </c>
      <c r="I55" s="8">
        <v>83.91</v>
      </c>
      <c r="J55" s="8">
        <v>94.25</v>
      </c>
      <c r="K55" s="8">
        <v>96.25</v>
      </c>
      <c r="L55" s="8">
        <v>95.229186155285319</v>
      </c>
      <c r="M55" s="9">
        <v>92.462987886944816</v>
      </c>
    </row>
    <row r="56" spans="2:13" s="1" customFormat="1" ht="21" x14ac:dyDescent="0.4">
      <c r="B56" s="21"/>
      <c r="C56" s="14" t="s">
        <v>7</v>
      </c>
      <c r="D56" s="19">
        <v>0</v>
      </c>
      <c r="E56" s="8">
        <v>0</v>
      </c>
      <c r="F56" s="8">
        <v>0</v>
      </c>
      <c r="G56" s="8">
        <v>10.6</v>
      </c>
      <c r="H56" s="8">
        <v>73.22</v>
      </c>
      <c r="I56" s="8">
        <v>71.760000000000005</v>
      </c>
      <c r="J56" s="8">
        <v>87.85</v>
      </c>
      <c r="K56" s="8">
        <v>92.14</v>
      </c>
      <c r="L56" s="8">
        <v>92.391643280324288</v>
      </c>
      <c r="M56" s="9">
        <v>87.617765814266491</v>
      </c>
    </row>
    <row r="57" spans="2:13" s="1" customFormat="1" ht="21" x14ac:dyDescent="0.4">
      <c r="B57" s="21"/>
      <c r="C57" s="14" t="s">
        <v>95</v>
      </c>
      <c r="D57" s="19">
        <v>91.59</v>
      </c>
      <c r="E57" s="8">
        <v>90.66</v>
      </c>
      <c r="F57" s="8">
        <v>92.56</v>
      </c>
      <c r="G57" s="8">
        <v>90.05</v>
      </c>
      <c r="H57" s="8">
        <v>86.29</v>
      </c>
      <c r="I57" s="8">
        <v>83.43</v>
      </c>
      <c r="J57" s="8">
        <v>93.7</v>
      </c>
      <c r="K57" s="8">
        <v>94.73</v>
      </c>
      <c r="L57" s="8">
        <v>93.015279077019017</v>
      </c>
      <c r="M57" s="9">
        <v>91.386271870794076</v>
      </c>
    </row>
    <row r="58" spans="2:13" s="1" customFormat="1" ht="21" x14ac:dyDescent="0.4">
      <c r="B58" s="21"/>
      <c r="C58" s="14" t="s">
        <v>9</v>
      </c>
      <c r="D58" s="19">
        <v>82.76</v>
      </c>
      <c r="E58" s="8">
        <v>86.83</v>
      </c>
      <c r="F58" s="8">
        <v>89.32</v>
      </c>
      <c r="G58" s="8">
        <v>87.91</v>
      </c>
      <c r="H58" s="8">
        <v>84.24</v>
      </c>
      <c r="I58" s="8">
        <v>83.3</v>
      </c>
      <c r="J58" s="8">
        <v>91.21</v>
      </c>
      <c r="K58" s="8">
        <v>94.94</v>
      </c>
      <c r="L58" s="8">
        <v>95.104458995946374</v>
      </c>
      <c r="M58" s="9">
        <v>92.193808882907135</v>
      </c>
    </row>
    <row r="59" spans="2:13" s="1" customFormat="1" ht="21" x14ac:dyDescent="0.4">
      <c r="B59" s="21"/>
      <c r="C59" s="14" t="s">
        <v>8</v>
      </c>
      <c r="D59" s="19">
        <v>90.18</v>
      </c>
      <c r="E59" s="8">
        <v>89.33</v>
      </c>
      <c r="F59" s="8">
        <v>90.77</v>
      </c>
      <c r="G59" s="8">
        <v>88.45</v>
      </c>
      <c r="H59" s="8">
        <v>82.56</v>
      </c>
      <c r="I59" s="8">
        <v>81.53</v>
      </c>
      <c r="J59" s="8">
        <v>93.57</v>
      </c>
      <c r="K59" s="8">
        <v>95.74</v>
      </c>
      <c r="L59" s="8">
        <v>95.135640785781106</v>
      </c>
      <c r="M59" s="9">
        <v>90.713324360699872</v>
      </c>
    </row>
    <row r="60" spans="2:13" s="1" customFormat="1" ht="21" x14ac:dyDescent="0.4">
      <c r="B60" s="22"/>
      <c r="C60" s="15" t="s">
        <v>10</v>
      </c>
      <c r="D60" s="139">
        <v>0</v>
      </c>
      <c r="E60" s="140">
        <v>0</v>
      </c>
      <c r="F60" s="140">
        <v>0</v>
      </c>
      <c r="G60" s="140">
        <v>0.81</v>
      </c>
      <c r="H60" s="140">
        <v>58.46</v>
      </c>
      <c r="I60" s="140">
        <v>69.849999999999994</v>
      </c>
      <c r="J60" s="140">
        <v>82.44</v>
      </c>
      <c r="K60" s="140">
        <v>88.03</v>
      </c>
      <c r="L60" s="140">
        <v>90.177736202058</v>
      </c>
      <c r="M60" s="141">
        <v>86.810228802153432</v>
      </c>
    </row>
    <row r="61" spans="2:13" s="1" customFormat="1" ht="21" x14ac:dyDescent="0.4">
      <c r="B61" s="20" t="s">
        <v>97</v>
      </c>
      <c r="C61" s="13" t="s">
        <v>88</v>
      </c>
      <c r="D61" s="18">
        <v>88.08</v>
      </c>
      <c r="E61" s="6">
        <v>85.81</v>
      </c>
      <c r="F61" s="6">
        <v>86.2</v>
      </c>
      <c r="G61" s="6">
        <v>85.62</v>
      </c>
      <c r="H61" s="6">
        <v>80.89</v>
      </c>
      <c r="I61" s="6">
        <v>73.36</v>
      </c>
      <c r="J61" s="6">
        <v>90.25</v>
      </c>
      <c r="K61" s="6">
        <v>93.15</v>
      </c>
      <c r="L61" s="6">
        <v>93.574865553354087</v>
      </c>
      <c r="M61" s="7">
        <v>89.189189189189193</v>
      </c>
    </row>
    <row r="62" spans="2:13" s="1" customFormat="1" ht="21" x14ac:dyDescent="0.4">
      <c r="B62" s="21"/>
      <c r="C62" s="14" t="s">
        <v>94</v>
      </c>
      <c r="D62" s="19">
        <v>87.96</v>
      </c>
      <c r="E62" s="8">
        <v>85.78</v>
      </c>
      <c r="F62" s="8">
        <v>86.14</v>
      </c>
      <c r="G62" s="8">
        <v>85.54</v>
      </c>
      <c r="H62" s="8">
        <v>80.8</v>
      </c>
      <c r="I62" s="8">
        <v>73.180000000000007</v>
      </c>
      <c r="J62" s="8">
        <v>90.09</v>
      </c>
      <c r="K62" s="8">
        <v>92.88</v>
      </c>
      <c r="L62" s="8">
        <v>93.263515425983584</v>
      </c>
      <c r="M62" s="9">
        <v>88.669438669438676</v>
      </c>
    </row>
    <row r="63" spans="2:13" s="1" customFormat="1" ht="21" x14ac:dyDescent="0.4">
      <c r="B63" s="21"/>
      <c r="C63" s="14" t="s">
        <v>267</v>
      </c>
      <c r="D63" s="19">
        <v>86.57</v>
      </c>
      <c r="E63" s="8">
        <v>85.94</v>
      </c>
      <c r="F63" s="8">
        <v>87.56</v>
      </c>
      <c r="G63" s="8">
        <v>85.17</v>
      </c>
      <c r="H63" s="8">
        <v>81.93</v>
      </c>
      <c r="I63" s="8">
        <v>73.3</v>
      </c>
      <c r="J63" s="8">
        <v>87.57</v>
      </c>
      <c r="K63" s="8">
        <v>91.6</v>
      </c>
      <c r="L63" s="8">
        <v>92.301160486838384</v>
      </c>
      <c r="M63" s="9">
        <v>91.580041580041581</v>
      </c>
    </row>
    <row r="64" spans="2:13" s="1" customFormat="1" ht="21" x14ac:dyDescent="0.4">
      <c r="B64" s="21"/>
      <c r="C64" s="14" t="s">
        <v>93</v>
      </c>
      <c r="D64" s="19">
        <v>0</v>
      </c>
      <c r="E64" s="8">
        <v>0</v>
      </c>
      <c r="F64" s="8">
        <v>91.58</v>
      </c>
      <c r="G64" s="8">
        <v>78.44</v>
      </c>
      <c r="H64" s="8">
        <v>86.73</v>
      </c>
      <c r="I64" s="8">
        <v>83.35</v>
      </c>
      <c r="J64" s="8">
        <v>90.68</v>
      </c>
      <c r="K64" s="8">
        <v>94.93</v>
      </c>
      <c r="L64" s="8">
        <v>94.42400226436456</v>
      </c>
      <c r="M64" s="9">
        <v>96.569646569646579</v>
      </c>
    </row>
    <row r="65" spans="2:13" s="1" customFormat="1" ht="21" x14ac:dyDescent="0.4">
      <c r="B65" s="21"/>
      <c r="C65" s="14" t="s">
        <v>89</v>
      </c>
      <c r="D65" s="19"/>
      <c r="E65" s="8"/>
      <c r="F65" s="8"/>
      <c r="G65" s="8"/>
      <c r="H65" s="8"/>
      <c r="I65" s="8"/>
      <c r="J65" s="8"/>
      <c r="K65" s="8"/>
      <c r="L65" s="8">
        <v>89.895273138975369</v>
      </c>
      <c r="M65" s="9">
        <v>87.006237006237015</v>
      </c>
    </row>
    <row r="66" spans="2:13" s="1" customFormat="1" ht="21" x14ac:dyDescent="0.4">
      <c r="B66" s="20" t="s">
        <v>98</v>
      </c>
      <c r="C66" s="16" t="s">
        <v>268</v>
      </c>
      <c r="D66" s="18">
        <v>68.72</v>
      </c>
      <c r="E66" s="6">
        <v>78.06</v>
      </c>
      <c r="F66" s="6">
        <v>80.209999999999994</v>
      </c>
      <c r="G66" s="6">
        <v>79.540000000000006</v>
      </c>
      <c r="H66" s="6">
        <v>74.72</v>
      </c>
      <c r="I66" s="6">
        <v>67.63</v>
      </c>
      <c r="J66" s="6">
        <v>87.31</v>
      </c>
      <c r="K66" s="6">
        <v>87.98</v>
      </c>
      <c r="L66" s="6">
        <v>86.961451247165527</v>
      </c>
      <c r="M66" s="7">
        <v>83.129855715871258</v>
      </c>
    </row>
    <row r="67" spans="2:13" s="1" customFormat="1" ht="21" x14ac:dyDescent="0.4">
      <c r="B67" s="22"/>
      <c r="C67" s="17" t="s">
        <v>89</v>
      </c>
      <c r="D67" s="139">
        <v>79.77</v>
      </c>
      <c r="E67" s="140">
        <v>82.3</v>
      </c>
      <c r="F67" s="140">
        <v>84.35</v>
      </c>
      <c r="G67" s="140">
        <v>85.28</v>
      </c>
      <c r="H67" s="140">
        <v>81.98</v>
      </c>
      <c r="I67" s="140">
        <v>77.37</v>
      </c>
      <c r="J67" s="140">
        <v>93.16</v>
      </c>
      <c r="K67" s="140">
        <v>95.27</v>
      </c>
      <c r="L67" s="140">
        <v>95.436507936507937</v>
      </c>
      <c r="M67" s="141">
        <v>0</v>
      </c>
    </row>
    <row r="68" spans="2:13" s="1" customFormat="1" ht="21" x14ac:dyDescent="0.4">
      <c r="B68" s="20" t="s">
        <v>99</v>
      </c>
      <c r="C68" s="13" t="s">
        <v>90</v>
      </c>
      <c r="D68" s="18">
        <v>71.42</v>
      </c>
      <c r="E68" s="6">
        <v>77.010000000000005</v>
      </c>
      <c r="F68" s="6">
        <v>79.09</v>
      </c>
      <c r="G68" s="6">
        <v>83.77</v>
      </c>
      <c r="H68" s="6">
        <v>80.680000000000007</v>
      </c>
      <c r="I68" s="6">
        <v>76.540000000000006</v>
      </c>
      <c r="J68" s="6">
        <v>90.24</v>
      </c>
      <c r="K68" s="6">
        <v>93.73</v>
      </c>
      <c r="L68" s="6">
        <v>91.358811040339702</v>
      </c>
      <c r="M68" s="7">
        <v>85.110470701248801</v>
      </c>
    </row>
    <row r="69" spans="2:13" s="1" customFormat="1" ht="21" x14ac:dyDescent="0.4">
      <c r="B69" s="22"/>
      <c r="C69" s="15" t="s">
        <v>96</v>
      </c>
      <c r="D69" s="139">
        <v>71.09</v>
      </c>
      <c r="E69" s="140">
        <v>76.790000000000006</v>
      </c>
      <c r="F69" s="140">
        <v>78.97</v>
      </c>
      <c r="G69" s="140">
        <v>83.65</v>
      </c>
      <c r="H69" s="140">
        <v>80.55</v>
      </c>
      <c r="I69" s="140">
        <v>76.34</v>
      </c>
      <c r="J69" s="140">
        <v>90.12</v>
      </c>
      <c r="K69" s="140">
        <v>93.49</v>
      </c>
      <c r="L69" s="140">
        <v>91.252653927813171</v>
      </c>
      <c r="M69" s="141">
        <v>85.110470701248801</v>
      </c>
    </row>
    <row r="70" spans="2:13" s="1" customFormat="1" ht="21" x14ac:dyDescent="0.4">
      <c r="B70" s="10" t="s">
        <v>282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2" spans="2:13" s="27" customFormat="1" ht="25.8" x14ac:dyDescent="0.5">
      <c r="B72" s="30" t="s">
        <v>0</v>
      </c>
      <c r="C72" s="29" t="s">
        <v>13</v>
      </c>
    </row>
    <row r="73" spans="2:13" s="25" customFormat="1" ht="23.4" x14ac:dyDescent="0.45">
      <c r="B73" s="25" t="s">
        <v>278</v>
      </c>
    </row>
    <row r="74" spans="2:13" s="1" customFormat="1" ht="21" x14ac:dyDescent="0.4">
      <c r="B74" s="3" t="s">
        <v>103</v>
      </c>
      <c r="C74" s="12" t="s">
        <v>91</v>
      </c>
      <c r="D74" s="12">
        <v>2560</v>
      </c>
      <c r="E74" s="4">
        <v>2561</v>
      </c>
      <c r="F74" s="4">
        <v>2562</v>
      </c>
      <c r="G74" s="4">
        <v>2563</v>
      </c>
      <c r="H74" s="4">
        <v>2564</v>
      </c>
      <c r="I74" s="4">
        <v>2565</v>
      </c>
      <c r="J74" s="4">
        <v>2566</v>
      </c>
      <c r="K74" s="4">
        <v>2567</v>
      </c>
      <c r="L74" s="4">
        <v>2568</v>
      </c>
      <c r="M74" s="5">
        <v>2569</v>
      </c>
    </row>
    <row r="75" spans="2:13" s="1" customFormat="1" ht="21" x14ac:dyDescent="0.4">
      <c r="B75" s="20" t="s">
        <v>101</v>
      </c>
      <c r="C75" s="13" t="s">
        <v>2</v>
      </c>
      <c r="D75" s="18">
        <v>86.17</v>
      </c>
      <c r="E75" s="6">
        <v>90.72</v>
      </c>
      <c r="F75" s="6">
        <v>95.92</v>
      </c>
      <c r="G75" s="6">
        <v>90.36</v>
      </c>
      <c r="H75" s="6">
        <v>85.69</v>
      </c>
      <c r="I75" s="6">
        <v>75.42</v>
      </c>
      <c r="J75" s="6">
        <v>72.27</v>
      </c>
      <c r="K75" s="6">
        <v>89.03</v>
      </c>
      <c r="L75" s="6">
        <v>86.389610389610397</v>
      </c>
      <c r="M75" s="7">
        <v>80.681818181818173</v>
      </c>
    </row>
    <row r="76" spans="2:13" s="1" customFormat="1" ht="21" x14ac:dyDescent="0.4">
      <c r="B76" s="21"/>
      <c r="C76" s="14" t="s">
        <v>3</v>
      </c>
      <c r="D76" s="19">
        <v>87.71</v>
      </c>
      <c r="E76" s="8">
        <v>92.88</v>
      </c>
      <c r="F76" s="8">
        <v>93.95</v>
      </c>
      <c r="G76" s="8">
        <v>88.49</v>
      </c>
      <c r="H76" s="8">
        <v>82.02</v>
      </c>
      <c r="I76" s="8">
        <v>67.3</v>
      </c>
      <c r="J76" s="8">
        <v>66</v>
      </c>
      <c r="K76" s="8">
        <v>84.76</v>
      </c>
      <c r="L76" s="8">
        <v>80.831168831168839</v>
      </c>
      <c r="M76" s="9">
        <v>74.772727272727266</v>
      </c>
    </row>
    <row r="77" spans="2:13" s="1" customFormat="1" ht="21" x14ac:dyDescent="0.4">
      <c r="B77" s="21"/>
      <c r="C77" s="14" t="s">
        <v>4</v>
      </c>
      <c r="D77" s="19">
        <v>0</v>
      </c>
      <c r="E77" s="8">
        <v>0</v>
      </c>
      <c r="F77" s="8">
        <v>65.599999999999994</v>
      </c>
      <c r="G77" s="8">
        <v>85.38</v>
      </c>
      <c r="H77" s="8">
        <v>84.43</v>
      </c>
      <c r="I77" s="8">
        <v>78.87</v>
      </c>
      <c r="J77" s="8">
        <v>80.36</v>
      </c>
      <c r="K77" s="8">
        <v>89.26</v>
      </c>
      <c r="L77" s="8">
        <v>89.142857142857139</v>
      </c>
      <c r="M77" s="9">
        <v>83.409090909090907</v>
      </c>
    </row>
    <row r="78" spans="2:13" s="1" customFormat="1" ht="21" x14ac:dyDescent="0.4">
      <c r="B78" s="21"/>
      <c r="C78" s="14" t="s">
        <v>5</v>
      </c>
      <c r="D78" s="19">
        <v>80.91</v>
      </c>
      <c r="E78" s="8">
        <v>86.94</v>
      </c>
      <c r="F78" s="8">
        <v>86.38</v>
      </c>
      <c r="G78" s="8">
        <v>77.16</v>
      </c>
      <c r="H78" s="8">
        <v>73.849999999999994</v>
      </c>
      <c r="I78" s="8">
        <v>74.42</v>
      </c>
      <c r="J78" s="8">
        <v>78.260000000000005</v>
      </c>
      <c r="K78" s="8">
        <v>86.73</v>
      </c>
      <c r="L78" s="8">
        <v>85.662337662337663</v>
      </c>
      <c r="M78" s="9">
        <v>78.181818181818187</v>
      </c>
    </row>
    <row r="79" spans="2:13" s="1" customFormat="1" ht="21" x14ac:dyDescent="0.4">
      <c r="B79" s="21"/>
      <c r="C79" s="14" t="s">
        <v>6</v>
      </c>
      <c r="D79" s="19">
        <v>0</v>
      </c>
      <c r="E79" s="8">
        <v>0</v>
      </c>
      <c r="F79" s="8">
        <v>0</v>
      </c>
      <c r="G79" s="8">
        <v>76.55</v>
      </c>
      <c r="H79" s="8">
        <v>71.13</v>
      </c>
      <c r="I79" s="8">
        <v>73.97</v>
      </c>
      <c r="J79" s="8">
        <v>77.540000000000006</v>
      </c>
      <c r="K79" s="8">
        <v>86.41</v>
      </c>
      <c r="L79" s="8">
        <v>85.350649350649348</v>
      </c>
      <c r="M79" s="9">
        <v>77.272727272727266</v>
      </c>
    </row>
    <row r="80" spans="2:13" s="1" customFormat="1" ht="21" x14ac:dyDescent="0.4">
      <c r="B80" s="21"/>
      <c r="C80" s="14" t="s">
        <v>7</v>
      </c>
      <c r="D80" s="19">
        <v>0</v>
      </c>
      <c r="E80" s="8">
        <v>0</v>
      </c>
      <c r="F80" s="8">
        <v>0</v>
      </c>
      <c r="G80" s="8">
        <v>22.37</v>
      </c>
      <c r="H80" s="8">
        <v>67.430000000000007</v>
      </c>
      <c r="I80" s="8">
        <v>58.68</v>
      </c>
      <c r="J80" s="8">
        <v>64.56</v>
      </c>
      <c r="K80" s="8">
        <v>78.790000000000006</v>
      </c>
      <c r="L80" s="8">
        <v>78.545454545454547</v>
      </c>
      <c r="M80" s="9">
        <v>65</v>
      </c>
    </row>
    <row r="81" spans="2:13" s="1" customFormat="1" ht="21" x14ac:dyDescent="0.4">
      <c r="B81" s="21"/>
      <c r="C81" s="14" t="s">
        <v>95</v>
      </c>
      <c r="D81" s="19">
        <v>81.37</v>
      </c>
      <c r="E81" s="8">
        <v>87.4</v>
      </c>
      <c r="F81" s="8">
        <v>86.76</v>
      </c>
      <c r="G81" s="8">
        <v>84.15</v>
      </c>
      <c r="H81" s="8">
        <v>81.8</v>
      </c>
      <c r="I81" s="8">
        <v>73.650000000000006</v>
      </c>
      <c r="J81" s="8">
        <v>77.83</v>
      </c>
      <c r="K81" s="8">
        <v>84.16</v>
      </c>
      <c r="L81" s="8">
        <v>81.402597402597394</v>
      </c>
      <c r="M81" s="9">
        <v>71.590909090909093</v>
      </c>
    </row>
    <row r="82" spans="2:13" s="1" customFormat="1" ht="21" x14ac:dyDescent="0.4">
      <c r="B82" s="21"/>
      <c r="C82" s="14" t="s">
        <v>9</v>
      </c>
      <c r="D82" s="19">
        <v>63.07</v>
      </c>
      <c r="E82" s="8">
        <v>77.25</v>
      </c>
      <c r="F82" s="8">
        <v>82.95</v>
      </c>
      <c r="G82" s="8">
        <v>80.430000000000007</v>
      </c>
      <c r="H82" s="8">
        <v>79.2</v>
      </c>
      <c r="I82" s="8">
        <v>68.39</v>
      </c>
      <c r="J82" s="8">
        <v>73.23</v>
      </c>
      <c r="K82" s="8">
        <v>81.36</v>
      </c>
      <c r="L82" s="8">
        <v>85.038961038961034</v>
      </c>
      <c r="M82" s="9">
        <v>79.090909090909093</v>
      </c>
    </row>
    <row r="83" spans="2:13" s="1" customFormat="1" ht="21" x14ac:dyDescent="0.4">
      <c r="B83" s="21"/>
      <c r="C83" s="14" t="s">
        <v>8</v>
      </c>
      <c r="D83" s="19">
        <v>80.72</v>
      </c>
      <c r="E83" s="8">
        <v>87.53</v>
      </c>
      <c r="F83" s="8">
        <v>83.62</v>
      </c>
      <c r="G83" s="8">
        <v>81.91</v>
      </c>
      <c r="H83" s="8">
        <v>79.55</v>
      </c>
      <c r="I83" s="8">
        <v>73.33</v>
      </c>
      <c r="J83" s="8">
        <v>78.11</v>
      </c>
      <c r="K83" s="8">
        <v>85.03</v>
      </c>
      <c r="L83" s="8">
        <v>84.415584415584405</v>
      </c>
      <c r="M83" s="9">
        <v>72.727272727272734</v>
      </c>
    </row>
    <row r="84" spans="2:13" s="1" customFormat="1" ht="21" x14ac:dyDescent="0.4">
      <c r="B84" s="22"/>
      <c r="C84" s="15" t="s">
        <v>10</v>
      </c>
      <c r="D84" s="139">
        <v>0</v>
      </c>
      <c r="E84" s="140">
        <v>0</v>
      </c>
      <c r="F84" s="140">
        <v>0</v>
      </c>
      <c r="G84" s="140">
        <v>2.27</v>
      </c>
      <c r="H84" s="140">
        <v>43.94</v>
      </c>
      <c r="I84" s="140">
        <v>43.08</v>
      </c>
      <c r="J84" s="140">
        <v>47.99</v>
      </c>
      <c r="K84" s="140">
        <v>60.06</v>
      </c>
      <c r="L84" s="140">
        <v>72.987012987012989</v>
      </c>
      <c r="M84" s="141">
        <v>62.045454545454547</v>
      </c>
    </row>
    <row r="85" spans="2:13" s="1" customFormat="1" ht="21" x14ac:dyDescent="0.4">
      <c r="B85" s="20" t="s">
        <v>97</v>
      </c>
      <c r="C85" s="13" t="s">
        <v>88</v>
      </c>
      <c r="D85" s="18">
        <v>73.040000000000006</v>
      </c>
      <c r="E85" s="6">
        <v>71.819999999999993</v>
      </c>
      <c r="F85" s="6">
        <v>78.88</v>
      </c>
      <c r="G85" s="6">
        <v>77.09</v>
      </c>
      <c r="H85" s="6">
        <v>66.38</v>
      </c>
      <c r="I85" s="6">
        <v>65.67</v>
      </c>
      <c r="J85" s="6">
        <v>71.22</v>
      </c>
      <c r="K85" s="6">
        <v>80.260000000000005</v>
      </c>
      <c r="L85" s="6">
        <v>79.236912156166824</v>
      </c>
      <c r="M85" s="7">
        <v>75</v>
      </c>
    </row>
    <row r="86" spans="2:13" s="1" customFormat="1" ht="21" x14ac:dyDescent="0.4">
      <c r="B86" s="21"/>
      <c r="C86" s="14" t="s">
        <v>94</v>
      </c>
      <c r="D86" s="19">
        <v>72.25</v>
      </c>
      <c r="E86" s="8">
        <v>71.099999999999994</v>
      </c>
      <c r="F86" s="8">
        <v>78.180000000000007</v>
      </c>
      <c r="G86" s="8">
        <v>76.959999999999994</v>
      </c>
      <c r="H86" s="8">
        <v>66.63</v>
      </c>
      <c r="I86" s="8">
        <v>65.459999999999994</v>
      </c>
      <c r="J86" s="8">
        <v>71.25</v>
      </c>
      <c r="K86" s="8">
        <v>79.8</v>
      </c>
      <c r="L86" s="8">
        <v>77.817213842058564</v>
      </c>
      <c r="M86" s="9">
        <v>73.269230769230759</v>
      </c>
    </row>
    <row r="87" spans="2:13" s="1" customFormat="1" ht="21" x14ac:dyDescent="0.4">
      <c r="B87" s="21"/>
      <c r="C87" s="14" t="s">
        <v>267</v>
      </c>
      <c r="D87" s="19">
        <v>71.61</v>
      </c>
      <c r="E87" s="8">
        <v>70.569999999999993</v>
      </c>
      <c r="F87" s="8">
        <v>85.06</v>
      </c>
      <c r="G87" s="8">
        <v>80.09</v>
      </c>
      <c r="H87" s="8">
        <v>71.150000000000006</v>
      </c>
      <c r="I87" s="8">
        <v>71.540000000000006</v>
      </c>
      <c r="J87" s="8">
        <v>70.39</v>
      </c>
      <c r="K87" s="8">
        <v>81.260000000000005</v>
      </c>
      <c r="L87" s="8">
        <v>83.007985803016865</v>
      </c>
      <c r="M87" s="9">
        <v>80.384615384615387</v>
      </c>
    </row>
    <row r="88" spans="2:13" s="1" customFormat="1" ht="21" x14ac:dyDescent="0.4">
      <c r="B88" s="21"/>
      <c r="C88" s="14" t="s">
        <v>93</v>
      </c>
      <c r="D88" s="19">
        <v>0</v>
      </c>
      <c r="E88" s="8">
        <v>0</v>
      </c>
      <c r="F88" s="8">
        <v>91.22</v>
      </c>
      <c r="G88" s="8">
        <v>86.42</v>
      </c>
      <c r="H88" s="8">
        <v>77.400000000000006</v>
      </c>
      <c r="I88" s="8">
        <v>78.709999999999994</v>
      </c>
      <c r="J88" s="8">
        <v>74.05</v>
      </c>
      <c r="K88" s="8">
        <v>85.47</v>
      </c>
      <c r="L88" s="8">
        <v>87.089618456078085</v>
      </c>
      <c r="M88" s="9">
        <v>87.692307692307693</v>
      </c>
    </row>
    <row r="89" spans="2:13" s="1" customFormat="1" ht="21" x14ac:dyDescent="0.4">
      <c r="B89" s="21"/>
      <c r="C89" s="15" t="s">
        <v>89</v>
      </c>
      <c r="D89" s="139"/>
      <c r="E89" s="140"/>
      <c r="F89" s="140"/>
      <c r="G89" s="140"/>
      <c r="H89" s="140"/>
      <c r="I89" s="140"/>
      <c r="J89" s="140"/>
      <c r="K89" s="140"/>
      <c r="L89" s="140">
        <v>72.182786157941436</v>
      </c>
      <c r="M89" s="141">
        <v>68.65384615384616</v>
      </c>
    </row>
    <row r="90" spans="2:13" s="1" customFormat="1" ht="21" x14ac:dyDescent="0.4">
      <c r="B90" s="20" t="s">
        <v>98</v>
      </c>
      <c r="C90" s="16" t="s">
        <v>268</v>
      </c>
      <c r="D90" s="18">
        <v>59.51</v>
      </c>
      <c r="E90" s="6">
        <v>59.23</v>
      </c>
      <c r="F90" s="6">
        <v>70.459999999999994</v>
      </c>
      <c r="G90" s="6">
        <v>71.2</v>
      </c>
      <c r="H90" s="6">
        <v>58.72</v>
      </c>
      <c r="I90" s="6">
        <v>45.39</v>
      </c>
      <c r="J90" s="6">
        <v>52.52</v>
      </c>
      <c r="K90" s="6">
        <v>63.6</v>
      </c>
      <c r="L90" s="6">
        <v>69.09851301115242</v>
      </c>
      <c r="M90" s="7">
        <v>58.471760797342199</v>
      </c>
    </row>
    <row r="91" spans="2:13" s="1" customFormat="1" ht="21" x14ac:dyDescent="0.4">
      <c r="B91" s="22"/>
      <c r="C91" s="17" t="s">
        <v>89</v>
      </c>
      <c r="D91" s="139">
        <v>75.569999999999993</v>
      </c>
      <c r="E91" s="140">
        <v>84.6</v>
      </c>
      <c r="F91" s="140">
        <v>75.069999999999993</v>
      </c>
      <c r="G91" s="140">
        <v>76.25</v>
      </c>
      <c r="H91" s="140">
        <v>67.010000000000005</v>
      </c>
      <c r="I91" s="140">
        <v>57.3</v>
      </c>
      <c r="J91" s="140">
        <v>66.400000000000006</v>
      </c>
      <c r="K91" s="140">
        <v>79.88</v>
      </c>
      <c r="L91" s="140">
        <v>90.8457249070632</v>
      </c>
      <c r="M91" s="141">
        <v>0</v>
      </c>
    </row>
    <row r="92" spans="2:13" s="1" customFormat="1" ht="21" x14ac:dyDescent="0.4">
      <c r="B92" s="20" t="s">
        <v>99</v>
      </c>
      <c r="C92" s="13" t="s">
        <v>90</v>
      </c>
      <c r="D92" s="18">
        <v>59.73</v>
      </c>
      <c r="E92" s="6">
        <v>58.06</v>
      </c>
      <c r="F92" s="6">
        <v>58.56</v>
      </c>
      <c r="G92" s="6">
        <v>65.37</v>
      </c>
      <c r="H92" s="6">
        <v>60.53</v>
      </c>
      <c r="I92" s="6">
        <v>50.61</v>
      </c>
      <c r="J92" s="6">
        <v>50.66</v>
      </c>
      <c r="K92" s="6">
        <v>62.95</v>
      </c>
      <c r="L92" s="6">
        <v>60.990099009900987</v>
      </c>
      <c r="M92" s="7">
        <v>54.119138149556399</v>
      </c>
    </row>
    <row r="93" spans="2:13" s="1" customFormat="1" ht="21" x14ac:dyDescent="0.4">
      <c r="B93" s="22"/>
      <c r="C93" s="15" t="s">
        <v>96</v>
      </c>
      <c r="D93" s="139">
        <v>59.58</v>
      </c>
      <c r="E93" s="140">
        <v>58.51</v>
      </c>
      <c r="F93" s="140">
        <v>59</v>
      </c>
      <c r="G93" s="140">
        <v>65.87</v>
      </c>
      <c r="H93" s="140">
        <v>60.64</v>
      </c>
      <c r="I93" s="140">
        <v>51.43</v>
      </c>
      <c r="J93" s="140">
        <v>51.45</v>
      </c>
      <c r="K93" s="140">
        <v>63</v>
      </c>
      <c r="L93" s="140">
        <v>60.565770862800562</v>
      </c>
      <c r="M93" s="141">
        <v>53.358681875792144</v>
      </c>
    </row>
    <row r="94" spans="2:13" s="1" customFormat="1" ht="21" x14ac:dyDescent="0.4">
      <c r="B94" s="10" t="s">
        <v>282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6" spans="2:13" s="27" customFormat="1" ht="25.8" x14ac:dyDescent="0.5">
      <c r="B96" s="30" t="s">
        <v>0</v>
      </c>
      <c r="C96" s="29" t="s">
        <v>14</v>
      </c>
    </row>
    <row r="97" spans="2:13" s="25" customFormat="1" ht="23.4" x14ac:dyDescent="0.45">
      <c r="B97" s="25" t="s">
        <v>278</v>
      </c>
    </row>
    <row r="98" spans="2:13" s="1" customFormat="1" ht="21" x14ac:dyDescent="0.4">
      <c r="B98" s="3" t="s">
        <v>103</v>
      </c>
      <c r="C98" s="12" t="s">
        <v>91</v>
      </c>
      <c r="D98" s="12">
        <v>2560</v>
      </c>
      <c r="E98" s="4">
        <v>2561</v>
      </c>
      <c r="F98" s="4">
        <v>2562</v>
      </c>
      <c r="G98" s="4">
        <v>2563</v>
      </c>
      <c r="H98" s="4">
        <v>2564</v>
      </c>
      <c r="I98" s="4">
        <v>2565</v>
      </c>
      <c r="J98" s="4">
        <v>2566</v>
      </c>
      <c r="K98" s="4">
        <v>2567</v>
      </c>
      <c r="L98" s="4">
        <v>2568</v>
      </c>
      <c r="M98" s="5">
        <v>2569</v>
      </c>
    </row>
    <row r="99" spans="2:13" s="1" customFormat="1" ht="21" x14ac:dyDescent="0.4">
      <c r="B99" s="20" t="s">
        <v>101</v>
      </c>
      <c r="C99" s="13" t="s">
        <v>2</v>
      </c>
      <c r="D99" s="18">
        <v>94.7</v>
      </c>
      <c r="E99" s="6">
        <v>94.2</v>
      </c>
      <c r="F99" s="6">
        <v>96.36</v>
      </c>
      <c r="G99" s="6">
        <v>96.77</v>
      </c>
      <c r="H99" s="6">
        <v>90.56</v>
      </c>
      <c r="I99" s="6">
        <v>87.82</v>
      </c>
      <c r="J99" s="6">
        <v>85.78</v>
      </c>
      <c r="K99" s="6">
        <v>86.05</v>
      </c>
      <c r="L99" s="6">
        <v>81.736909323116222</v>
      </c>
      <c r="M99" s="7">
        <v>76.049766718507001</v>
      </c>
    </row>
    <row r="100" spans="2:13" s="1" customFormat="1" ht="21" x14ac:dyDescent="0.4">
      <c r="B100" s="21"/>
      <c r="C100" s="14" t="s">
        <v>3</v>
      </c>
      <c r="D100" s="19">
        <v>95.53</v>
      </c>
      <c r="E100" s="8">
        <v>95.13</v>
      </c>
      <c r="F100" s="8">
        <v>94.45</v>
      </c>
      <c r="G100" s="8">
        <v>95.26</v>
      </c>
      <c r="H100" s="8">
        <v>84.96</v>
      </c>
      <c r="I100" s="8">
        <v>82.93</v>
      </c>
      <c r="J100" s="8">
        <v>78.88</v>
      </c>
      <c r="K100" s="8">
        <v>80.94</v>
      </c>
      <c r="L100" s="8">
        <v>76.40485312899105</v>
      </c>
      <c r="M100" s="9">
        <v>71.384136858475898</v>
      </c>
    </row>
    <row r="101" spans="2:13" s="1" customFormat="1" ht="21" x14ac:dyDescent="0.4">
      <c r="B101" s="21"/>
      <c r="C101" s="14" t="s">
        <v>4</v>
      </c>
      <c r="D101" s="19">
        <v>0</v>
      </c>
      <c r="E101" s="8">
        <v>0</v>
      </c>
      <c r="F101" s="8">
        <v>76.48</v>
      </c>
      <c r="G101" s="8">
        <v>90.97</v>
      </c>
      <c r="H101" s="8">
        <v>87.23</v>
      </c>
      <c r="I101" s="8">
        <v>88.11</v>
      </c>
      <c r="J101" s="8">
        <v>83.63</v>
      </c>
      <c r="K101" s="8">
        <v>84.98</v>
      </c>
      <c r="L101" s="8">
        <v>85.632183908045974</v>
      </c>
      <c r="M101" s="9">
        <v>81.648522550544328</v>
      </c>
    </row>
    <row r="102" spans="2:13" s="1" customFormat="1" ht="21" x14ac:dyDescent="0.4">
      <c r="B102" s="21"/>
      <c r="C102" s="14" t="s">
        <v>5</v>
      </c>
      <c r="D102" s="19">
        <v>91.81</v>
      </c>
      <c r="E102" s="8">
        <v>90.32</v>
      </c>
      <c r="F102" s="8">
        <v>89.71</v>
      </c>
      <c r="G102" s="8">
        <v>85.91</v>
      </c>
      <c r="H102" s="8">
        <v>78.7</v>
      </c>
      <c r="I102" s="8">
        <v>86.07</v>
      </c>
      <c r="J102" s="8">
        <v>84.65</v>
      </c>
      <c r="K102" s="8">
        <v>85.3</v>
      </c>
      <c r="L102" s="8">
        <v>83.237547892720315</v>
      </c>
      <c r="M102" s="9">
        <v>80.559875583203734</v>
      </c>
    </row>
    <row r="103" spans="2:13" s="1" customFormat="1" ht="21" x14ac:dyDescent="0.4">
      <c r="B103" s="21"/>
      <c r="C103" s="14" t="s">
        <v>6</v>
      </c>
      <c r="D103" s="19">
        <v>0</v>
      </c>
      <c r="E103" s="8">
        <v>0</v>
      </c>
      <c r="F103" s="8">
        <v>0</v>
      </c>
      <c r="G103" s="8">
        <v>86.99</v>
      </c>
      <c r="H103" s="8">
        <v>77.19</v>
      </c>
      <c r="I103" s="8">
        <v>85.58</v>
      </c>
      <c r="J103" s="8">
        <v>84.46</v>
      </c>
      <c r="K103" s="8">
        <v>85.19</v>
      </c>
      <c r="L103" s="8">
        <v>82.886334610472545</v>
      </c>
      <c r="M103" s="9">
        <v>80.404354587869364</v>
      </c>
    </row>
    <row r="104" spans="2:13" s="1" customFormat="1" ht="21" x14ac:dyDescent="0.4">
      <c r="B104" s="21"/>
      <c r="C104" s="14" t="s">
        <v>7</v>
      </c>
      <c r="D104" s="19">
        <v>0</v>
      </c>
      <c r="E104" s="8">
        <v>0</v>
      </c>
      <c r="F104" s="8">
        <v>0</v>
      </c>
      <c r="G104" s="8">
        <v>29.71</v>
      </c>
      <c r="H104" s="8">
        <v>75.12</v>
      </c>
      <c r="I104" s="8">
        <v>77.19</v>
      </c>
      <c r="J104" s="8">
        <v>74.13</v>
      </c>
      <c r="K104" s="8">
        <v>76.73</v>
      </c>
      <c r="L104" s="8">
        <v>74.872286079182629</v>
      </c>
      <c r="M104" s="9">
        <v>66.718506998444795</v>
      </c>
    </row>
    <row r="105" spans="2:13" s="1" customFormat="1" ht="21" x14ac:dyDescent="0.4">
      <c r="B105" s="21"/>
      <c r="C105" s="14" t="s">
        <v>95</v>
      </c>
      <c r="D105" s="19">
        <v>92.05</v>
      </c>
      <c r="E105" s="8">
        <v>90.56</v>
      </c>
      <c r="F105" s="8">
        <v>89.84</v>
      </c>
      <c r="G105" s="8">
        <v>89.81</v>
      </c>
      <c r="H105" s="8">
        <v>83.59</v>
      </c>
      <c r="I105" s="8">
        <v>86.2</v>
      </c>
      <c r="J105" s="8">
        <v>84.37</v>
      </c>
      <c r="K105" s="8">
        <v>80.56</v>
      </c>
      <c r="L105" s="8">
        <v>76.724137931034491</v>
      </c>
      <c r="M105" s="9">
        <v>76.982892690513211</v>
      </c>
    </row>
    <row r="106" spans="2:13" s="1" customFormat="1" ht="21" x14ac:dyDescent="0.4">
      <c r="B106" s="21"/>
      <c r="C106" s="14" t="s">
        <v>9</v>
      </c>
      <c r="D106" s="19">
        <v>84.39</v>
      </c>
      <c r="E106" s="8">
        <v>89.09</v>
      </c>
      <c r="F106" s="8">
        <v>87.95</v>
      </c>
      <c r="G106" s="8">
        <v>88.86</v>
      </c>
      <c r="H106" s="8">
        <v>84.18</v>
      </c>
      <c r="I106" s="8">
        <v>85.88</v>
      </c>
      <c r="J106" s="8">
        <v>83.43</v>
      </c>
      <c r="K106" s="8">
        <v>84.11</v>
      </c>
      <c r="L106" s="8">
        <v>83.429118773946371</v>
      </c>
      <c r="M106" s="9">
        <v>80.870917573872475</v>
      </c>
    </row>
    <row r="107" spans="2:13" s="1" customFormat="1" ht="21" x14ac:dyDescent="0.4">
      <c r="B107" s="21"/>
      <c r="C107" s="14" t="s">
        <v>8</v>
      </c>
      <c r="D107" s="19">
        <v>89.34</v>
      </c>
      <c r="E107" s="8">
        <v>88.29</v>
      </c>
      <c r="F107" s="8">
        <v>88.03</v>
      </c>
      <c r="G107" s="8">
        <v>88.22</v>
      </c>
      <c r="H107" s="8">
        <v>82</v>
      </c>
      <c r="I107" s="8">
        <v>85.2</v>
      </c>
      <c r="J107" s="8">
        <v>82.63</v>
      </c>
      <c r="K107" s="8">
        <v>83.75</v>
      </c>
      <c r="L107" s="8">
        <v>81.289910600255439</v>
      </c>
      <c r="M107" s="9">
        <v>75.73872472783826</v>
      </c>
    </row>
    <row r="108" spans="2:13" s="1" customFormat="1" ht="21" x14ac:dyDescent="0.4">
      <c r="B108" s="22"/>
      <c r="C108" s="15" t="s">
        <v>10</v>
      </c>
      <c r="D108" s="139">
        <v>0</v>
      </c>
      <c r="E108" s="140">
        <v>0</v>
      </c>
      <c r="F108" s="140">
        <v>0</v>
      </c>
      <c r="G108" s="140">
        <v>0.87</v>
      </c>
      <c r="H108" s="140">
        <v>54.74</v>
      </c>
      <c r="I108" s="140">
        <v>68.84</v>
      </c>
      <c r="J108" s="140">
        <v>62.41</v>
      </c>
      <c r="K108" s="140">
        <v>68.400000000000006</v>
      </c>
      <c r="L108" s="140">
        <v>72.796934865900383</v>
      </c>
      <c r="M108" s="141">
        <v>70.295489891135304</v>
      </c>
    </row>
    <row r="109" spans="2:13" s="1" customFormat="1" ht="21" x14ac:dyDescent="0.4">
      <c r="B109" s="20" t="s">
        <v>97</v>
      </c>
      <c r="C109" s="13" t="s">
        <v>88</v>
      </c>
      <c r="D109" s="18">
        <v>87.76</v>
      </c>
      <c r="E109" s="6">
        <v>88.22</v>
      </c>
      <c r="F109" s="6">
        <v>87.25</v>
      </c>
      <c r="G109" s="6">
        <v>85.26</v>
      </c>
      <c r="H109" s="6">
        <v>79.209999999999994</v>
      </c>
      <c r="I109" s="6">
        <v>80.25</v>
      </c>
      <c r="J109" s="6">
        <v>81.319999999999993</v>
      </c>
      <c r="K109" s="6">
        <v>80.27</v>
      </c>
      <c r="L109" s="6">
        <v>78.364182091045521</v>
      </c>
      <c r="M109" s="7">
        <v>74.37759336099586</v>
      </c>
    </row>
    <row r="110" spans="2:13" s="1" customFormat="1" ht="21" x14ac:dyDescent="0.4">
      <c r="B110" s="21"/>
      <c r="C110" s="14" t="s">
        <v>94</v>
      </c>
      <c r="D110" s="19">
        <v>87.82</v>
      </c>
      <c r="E110" s="8">
        <v>88.15</v>
      </c>
      <c r="F110" s="8">
        <v>87.26</v>
      </c>
      <c r="G110" s="8">
        <v>85.31</v>
      </c>
      <c r="H110" s="8">
        <v>79.09</v>
      </c>
      <c r="I110" s="8">
        <v>79.95</v>
      </c>
      <c r="J110" s="8">
        <v>80.95</v>
      </c>
      <c r="K110" s="8">
        <v>79.72</v>
      </c>
      <c r="L110" s="8">
        <v>76.863431715857928</v>
      </c>
      <c r="M110" s="9">
        <v>72.717842323651453</v>
      </c>
    </row>
    <row r="111" spans="2:13" s="1" customFormat="1" ht="21" x14ac:dyDescent="0.4">
      <c r="B111" s="21"/>
      <c r="C111" s="14" t="s">
        <v>267</v>
      </c>
      <c r="D111" s="19">
        <v>86.08</v>
      </c>
      <c r="E111" s="8">
        <v>89.95</v>
      </c>
      <c r="F111" s="8">
        <v>89.25</v>
      </c>
      <c r="G111" s="8">
        <v>87.03</v>
      </c>
      <c r="H111" s="8">
        <v>83.94</v>
      </c>
      <c r="I111" s="8">
        <v>82.33</v>
      </c>
      <c r="J111" s="8">
        <v>81.599999999999994</v>
      </c>
      <c r="K111" s="8">
        <v>81.09</v>
      </c>
      <c r="L111" s="8">
        <v>81.915957978989496</v>
      </c>
      <c r="M111" s="9">
        <v>79.253112033195023</v>
      </c>
    </row>
    <row r="112" spans="2:13" s="1" customFormat="1" ht="21" x14ac:dyDescent="0.4">
      <c r="B112" s="21"/>
      <c r="C112" s="14" t="s">
        <v>93</v>
      </c>
      <c r="D112" s="19">
        <v>0</v>
      </c>
      <c r="E112" s="8">
        <v>0</v>
      </c>
      <c r="F112" s="8">
        <v>91</v>
      </c>
      <c r="G112" s="8">
        <v>89.34</v>
      </c>
      <c r="H112" s="8">
        <v>89.18</v>
      </c>
      <c r="I112" s="8">
        <v>86.5</v>
      </c>
      <c r="J112" s="8">
        <v>84.62</v>
      </c>
      <c r="K112" s="8">
        <v>84.04</v>
      </c>
      <c r="L112" s="8">
        <v>84.267133566783386</v>
      </c>
      <c r="M112" s="9">
        <v>83.921161825726145</v>
      </c>
    </row>
    <row r="113" spans="2:13" s="1" customFormat="1" ht="21" x14ac:dyDescent="0.4">
      <c r="B113" s="21"/>
      <c r="C113" s="14" t="s">
        <v>89</v>
      </c>
      <c r="D113" s="19"/>
      <c r="E113" s="8"/>
      <c r="F113" s="8"/>
      <c r="G113" s="8"/>
      <c r="H113" s="8"/>
      <c r="I113" s="8"/>
      <c r="J113" s="8"/>
      <c r="K113" s="8"/>
      <c r="L113" s="8">
        <v>75.612806403201603</v>
      </c>
      <c r="M113" s="9">
        <v>71.265560165975103</v>
      </c>
    </row>
    <row r="114" spans="2:13" s="1" customFormat="1" ht="21" x14ac:dyDescent="0.4">
      <c r="B114" s="20" t="s">
        <v>98</v>
      </c>
      <c r="C114" s="16" t="s">
        <v>268</v>
      </c>
      <c r="D114" s="18">
        <v>76.87</v>
      </c>
      <c r="E114" s="6">
        <v>74.209999999999994</v>
      </c>
      <c r="F114" s="6">
        <v>82.01</v>
      </c>
      <c r="G114" s="6">
        <v>81.900000000000006</v>
      </c>
      <c r="H114" s="6">
        <v>73.540000000000006</v>
      </c>
      <c r="I114" s="6">
        <v>70.989999999999995</v>
      </c>
      <c r="J114" s="6">
        <v>71.17</v>
      </c>
      <c r="K114" s="6">
        <v>67.290000000000006</v>
      </c>
      <c r="L114" s="6">
        <v>66.666666666666657</v>
      </c>
      <c r="M114" s="7">
        <v>63.653663177925793</v>
      </c>
    </row>
    <row r="115" spans="2:13" s="1" customFormat="1" ht="21" x14ac:dyDescent="0.4">
      <c r="B115" s="22"/>
      <c r="C115" s="17" t="s">
        <v>89</v>
      </c>
      <c r="D115" s="139">
        <v>82.62</v>
      </c>
      <c r="E115" s="140">
        <v>83.21</v>
      </c>
      <c r="F115" s="140">
        <v>85.35</v>
      </c>
      <c r="G115" s="140">
        <v>84.87</v>
      </c>
      <c r="H115" s="140">
        <v>78.56</v>
      </c>
      <c r="I115" s="140">
        <v>79.06</v>
      </c>
      <c r="J115" s="140">
        <v>82.54</v>
      </c>
      <c r="K115" s="140">
        <v>79.84</v>
      </c>
      <c r="L115" s="140">
        <v>83.199805778101478</v>
      </c>
      <c r="M115" s="141">
        <v>0</v>
      </c>
    </row>
    <row r="116" spans="2:13" s="1" customFormat="1" ht="21" x14ac:dyDescent="0.4">
      <c r="B116" s="20" t="s">
        <v>99</v>
      </c>
      <c r="C116" s="13" t="s">
        <v>90</v>
      </c>
      <c r="D116" s="18">
        <v>86.85</v>
      </c>
      <c r="E116" s="6">
        <v>82.43</v>
      </c>
      <c r="F116" s="6">
        <v>81.19</v>
      </c>
      <c r="G116" s="6">
        <v>78.44</v>
      </c>
      <c r="H116" s="6">
        <v>74.650000000000006</v>
      </c>
      <c r="I116" s="6">
        <v>73.239999999999995</v>
      </c>
      <c r="J116" s="6">
        <v>74.400000000000006</v>
      </c>
      <c r="K116" s="6">
        <v>70.430000000000007</v>
      </c>
      <c r="L116" s="6">
        <v>67.202785607693585</v>
      </c>
      <c r="M116" s="7">
        <v>55.715427657873704</v>
      </c>
    </row>
    <row r="117" spans="2:13" s="1" customFormat="1" ht="21" x14ac:dyDescent="0.4">
      <c r="B117" s="22"/>
      <c r="C117" s="15" t="s">
        <v>96</v>
      </c>
      <c r="D117" s="139">
        <v>86.83</v>
      </c>
      <c r="E117" s="140">
        <v>82.4</v>
      </c>
      <c r="F117" s="140">
        <v>81.27</v>
      </c>
      <c r="G117" s="140">
        <v>78.47</v>
      </c>
      <c r="H117" s="140">
        <v>74.709999999999994</v>
      </c>
      <c r="I117" s="140">
        <v>73.39</v>
      </c>
      <c r="J117" s="140">
        <v>74.36</v>
      </c>
      <c r="K117" s="140">
        <v>70.7</v>
      </c>
      <c r="L117" s="140">
        <v>66.98723263140441</v>
      </c>
      <c r="M117" s="141">
        <v>55.715427657873704</v>
      </c>
    </row>
    <row r="118" spans="2:13" s="1" customFormat="1" ht="21" x14ac:dyDescent="0.4">
      <c r="B118" s="10" t="s">
        <v>282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20" spans="2:13" s="27" customFormat="1" ht="25.8" x14ac:dyDescent="0.5">
      <c r="B120" s="30" t="s">
        <v>0</v>
      </c>
      <c r="C120" s="29" t="s">
        <v>15</v>
      </c>
    </row>
    <row r="121" spans="2:13" s="25" customFormat="1" ht="23.4" x14ac:dyDescent="0.45">
      <c r="B121" s="25" t="s">
        <v>278</v>
      </c>
    </row>
    <row r="122" spans="2:13" s="1" customFormat="1" ht="21" x14ac:dyDescent="0.4">
      <c r="B122" s="3" t="s">
        <v>103</v>
      </c>
      <c r="C122" s="12" t="s">
        <v>91</v>
      </c>
      <c r="D122" s="12">
        <v>2560</v>
      </c>
      <c r="E122" s="4">
        <v>2561</v>
      </c>
      <c r="F122" s="4">
        <v>2562</v>
      </c>
      <c r="G122" s="4">
        <v>2563</v>
      </c>
      <c r="H122" s="4">
        <v>2564</v>
      </c>
      <c r="I122" s="4">
        <v>2565</v>
      </c>
      <c r="J122" s="4">
        <v>2566</v>
      </c>
      <c r="K122" s="4">
        <v>2567</v>
      </c>
      <c r="L122" s="4">
        <v>2568</v>
      </c>
      <c r="M122" s="5">
        <v>2569</v>
      </c>
    </row>
    <row r="123" spans="2:13" s="1" customFormat="1" ht="21" x14ac:dyDescent="0.4">
      <c r="B123" s="20" t="s">
        <v>101</v>
      </c>
      <c r="C123" s="13" t="s">
        <v>2</v>
      </c>
      <c r="D123" s="18">
        <v>93.14</v>
      </c>
      <c r="E123" s="6">
        <v>90.53</v>
      </c>
      <c r="F123" s="6">
        <v>97.69</v>
      </c>
      <c r="G123" s="6">
        <v>95.26</v>
      </c>
      <c r="H123" s="6">
        <v>93.2</v>
      </c>
      <c r="I123" s="6">
        <v>91.79</v>
      </c>
      <c r="J123" s="6">
        <v>96.65</v>
      </c>
      <c r="K123" s="6">
        <v>97.91</v>
      </c>
      <c r="L123" s="6">
        <v>98.000701508242727</v>
      </c>
      <c r="M123" s="7">
        <v>95.391061452513966</v>
      </c>
    </row>
    <row r="124" spans="2:13" s="1" customFormat="1" ht="21" x14ac:dyDescent="0.4">
      <c r="B124" s="21"/>
      <c r="C124" s="14" t="s">
        <v>3</v>
      </c>
      <c r="D124" s="19">
        <v>95.72</v>
      </c>
      <c r="E124" s="8">
        <v>95.25</v>
      </c>
      <c r="F124" s="8">
        <v>97.34</v>
      </c>
      <c r="G124" s="8">
        <v>95.29</v>
      </c>
      <c r="H124" s="8">
        <v>92.98</v>
      </c>
      <c r="I124" s="8">
        <v>91.31</v>
      </c>
      <c r="J124" s="8">
        <v>96.55</v>
      </c>
      <c r="K124" s="8">
        <v>97.73</v>
      </c>
      <c r="L124" s="8">
        <v>97.895475271834442</v>
      </c>
      <c r="M124" s="9">
        <v>94.97206703910615</v>
      </c>
    </row>
    <row r="125" spans="2:13" s="1" customFormat="1" ht="21" x14ac:dyDescent="0.4">
      <c r="B125" s="21"/>
      <c r="C125" s="14" t="s">
        <v>4</v>
      </c>
      <c r="D125" s="19">
        <v>0</v>
      </c>
      <c r="E125" s="8">
        <v>0</v>
      </c>
      <c r="F125" s="8">
        <v>85.49</v>
      </c>
      <c r="G125" s="8">
        <v>92.8</v>
      </c>
      <c r="H125" s="8">
        <v>91</v>
      </c>
      <c r="I125" s="8">
        <v>90.65</v>
      </c>
      <c r="J125" s="8">
        <v>96.24</v>
      </c>
      <c r="K125" s="8">
        <v>97.6</v>
      </c>
      <c r="L125" s="8">
        <v>96.667835847071203</v>
      </c>
      <c r="M125" s="9">
        <v>89.80446927374301</v>
      </c>
    </row>
    <row r="126" spans="2:13" s="1" customFormat="1" ht="21" x14ac:dyDescent="0.4">
      <c r="B126" s="21"/>
      <c r="C126" s="14" t="s">
        <v>5</v>
      </c>
      <c r="D126" s="19">
        <v>90.51</v>
      </c>
      <c r="E126" s="8">
        <v>88.74</v>
      </c>
      <c r="F126" s="8">
        <v>94.25</v>
      </c>
      <c r="G126" s="8">
        <v>86.38</v>
      </c>
      <c r="H126" s="8">
        <v>81.900000000000006</v>
      </c>
      <c r="I126" s="8">
        <v>88.01</v>
      </c>
      <c r="J126" s="8">
        <v>96.43</v>
      </c>
      <c r="K126" s="8">
        <v>97.03</v>
      </c>
      <c r="L126" s="8">
        <v>95.790950543668885</v>
      </c>
      <c r="M126" s="9">
        <v>87.011173184357531</v>
      </c>
    </row>
    <row r="127" spans="2:13" s="1" customFormat="1" ht="21" x14ac:dyDescent="0.4">
      <c r="B127" s="21"/>
      <c r="C127" s="14" t="s">
        <v>6</v>
      </c>
      <c r="D127" s="19">
        <v>0</v>
      </c>
      <c r="E127" s="8">
        <v>0</v>
      </c>
      <c r="F127" s="8">
        <v>0</v>
      </c>
      <c r="G127" s="8">
        <v>88.13</v>
      </c>
      <c r="H127" s="8">
        <v>83.63</v>
      </c>
      <c r="I127" s="8">
        <v>86.94</v>
      </c>
      <c r="J127" s="8">
        <v>96.39</v>
      </c>
      <c r="K127" s="8">
        <v>97.06</v>
      </c>
      <c r="L127" s="8">
        <v>95.89617678007717</v>
      </c>
      <c r="M127" s="9">
        <v>86.871508379888269</v>
      </c>
    </row>
    <row r="128" spans="2:13" s="1" customFormat="1" ht="21" x14ac:dyDescent="0.4">
      <c r="B128" s="21"/>
      <c r="C128" s="14" t="s">
        <v>7</v>
      </c>
      <c r="D128" s="19">
        <v>0</v>
      </c>
      <c r="E128" s="8">
        <v>0</v>
      </c>
      <c r="F128" s="8">
        <v>0</v>
      </c>
      <c r="G128" s="8">
        <v>25.86</v>
      </c>
      <c r="H128" s="8">
        <v>74.14</v>
      </c>
      <c r="I128" s="8">
        <v>77.47</v>
      </c>
      <c r="J128" s="8">
        <v>90.77</v>
      </c>
      <c r="K128" s="8">
        <v>94.63</v>
      </c>
      <c r="L128" s="8">
        <v>92.318484742195722</v>
      </c>
      <c r="M128" s="9">
        <v>81.703910614525142</v>
      </c>
    </row>
    <row r="129" spans="2:13" s="1" customFormat="1" ht="21" x14ac:dyDescent="0.4">
      <c r="B129" s="21"/>
      <c r="C129" s="14" t="s">
        <v>95</v>
      </c>
      <c r="D129" s="19">
        <v>90.71</v>
      </c>
      <c r="E129" s="8">
        <v>88.72</v>
      </c>
      <c r="F129" s="8">
        <v>94.28</v>
      </c>
      <c r="G129" s="8">
        <v>90.41</v>
      </c>
      <c r="H129" s="8">
        <v>87.14</v>
      </c>
      <c r="I129" s="8">
        <v>87.8</v>
      </c>
      <c r="J129" s="8">
        <v>95.98</v>
      </c>
      <c r="K129" s="8">
        <v>94.82</v>
      </c>
      <c r="L129" s="8">
        <v>92.248333917923532</v>
      </c>
      <c r="M129" s="9">
        <v>83.240223463687144</v>
      </c>
    </row>
    <row r="130" spans="2:13" s="1" customFormat="1" ht="21" x14ac:dyDescent="0.4">
      <c r="B130" s="21"/>
      <c r="C130" s="14" t="s">
        <v>9</v>
      </c>
      <c r="D130" s="19">
        <v>81.290000000000006</v>
      </c>
      <c r="E130" s="8">
        <v>83.76</v>
      </c>
      <c r="F130" s="8">
        <v>92.94</v>
      </c>
      <c r="G130" s="8">
        <v>88.7</v>
      </c>
      <c r="H130" s="8">
        <v>84.85</v>
      </c>
      <c r="I130" s="8">
        <v>86.08</v>
      </c>
      <c r="J130" s="8">
        <v>94.15</v>
      </c>
      <c r="K130" s="8">
        <v>95.67</v>
      </c>
      <c r="L130" s="8">
        <v>96.176780077165901</v>
      </c>
      <c r="M130" s="9">
        <v>88.687150837988824</v>
      </c>
    </row>
    <row r="131" spans="2:13" s="1" customFormat="1" ht="21" x14ac:dyDescent="0.4">
      <c r="B131" s="21"/>
      <c r="C131" s="14" t="s">
        <v>8</v>
      </c>
      <c r="D131" s="19">
        <v>87.49</v>
      </c>
      <c r="E131" s="8">
        <v>84.84</v>
      </c>
      <c r="F131" s="8">
        <v>90.58</v>
      </c>
      <c r="G131" s="8">
        <v>87.92</v>
      </c>
      <c r="H131" s="8">
        <v>80.72</v>
      </c>
      <c r="I131" s="8">
        <v>84.28</v>
      </c>
      <c r="J131" s="8">
        <v>94.53</v>
      </c>
      <c r="K131" s="8">
        <v>95.77</v>
      </c>
      <c r="L131" s="8">
        <v>95.124517713083122</v>
      </c>
      <c r="M131" s="9">
        <v>84.497206703910607</v>
      </c>
    </row>
    <row r="132" spans="2:13" s="1" customFormat="1" ht="21" x14ac:dyDescent="0.4">
      <c r="B132" s="22"/>
      <c r="C132" s="15" t="s">
        <v>10</v>
      </c>
      <c r="D132" s="139">
        <v>0</v>
      </c>
      <c r="E132" s="140">
        <v>0</v>
      </c>
      <c r="F132" s="140">
        <v>0</v>
      </c>
      <c r="G132" s="140">
        <v>1.59</v>
      </c>
      <c r="H132" s="140">
        <v>61.73</v>
      </c>
      <c r="I132" s="140">
        <v>71.42</v>
      </c>
      <c r="J132" s="140">
        <v>84.35</v>
      </c>
      <c r="K132" s="140">
        <v>90.55</v>
      </c>
      <c r="L132" s="140">
        <v>91.266222378112943</v>
      </c>
      <c r="M132" s="141">
        <v>82.262569832402235</v>
      </c>
    </row>
    <row r="133" spans="2:13" s="1" customFormat="1" ht="21" x14ac:dyDescent="0.4">
      <c r="B133" s="20" t="s">
        <v>97</v>
      </c>
      <c r="C133" s="13" t="s">
        <v>88</v>
      </c>
      <c r="D133" s="18">
        <v>85.98</v>
      </c>
      <c r="E133" s="6">
        <v>83.93</v>
      </c>
      <c r="F133" s="6">
        <v>92.83</v>
      </c>
      <c r="G133" s="6">
        <v>89.61</v>
      </c>
      <c r="H133" s="6">
        <v>82.14</v>
      </c>
      <c r="I133" s="6">
        <v>84.39</v>
      </c>
      <c r="J133" s="6">
        <v>92</v>
      </c>
      <c r="K133" s="6">
        <v>95.43</v>
      </c>
      <c r="L133" s="6">
        <v>94.77329974811083</v>
      </c>
      <c r="M133" s="7">
        <v>87.100737100737106</v>
      </c>
    </row>
    <row r="134" spans="2:13" s="1" customFormat="1" ht="21" x14ac:dyDescent="0.4">
      <c r="B134" s="21"/>
      <c r="C134" s="14" t="s">
        <v>94</v>
      </c>
      <c r="D134" s="19">
        <v>86.03</v>
      </c>
      <c r="E134" s="8">
        <v>84.07</v>
      </c>
      <c r="F134" s="8">
        <v>92.81</v>
      </c>
      <c r="G134" s="8">
        <v>89.56</v>
      </c>
      <c r="H134" s="8">
        <v>81.84</v>
      </c>
      <c r="I134" s="8">
        <v>84.42</v>
      </c>
      <c r="J134" s="8">
        <v>91.95</v>
      </c>
      <c r="K134" s="8">
        <v>95.33</v>
      </c>
      <c r="L134" s="8">
        <v>94.836272040302276</v>
      </c>
      <c r="M134" s="9">
        <v>87.346437346437341</v>
      </c>
    </row>
    <row r="135" spans="2:13" s="1" customFormat="1" ht="21" x14ac:dyDescent="0.4">
      <c r="B135" s="21"/>
      <c r="C135" s="14" t="s">
        <v>267</v>
      </c>
      <c r="D135" s="19">
        <v>83.31</v>
      </c>
      <c r="E135" s="8">
        <v>77.489999999999995</v>
      </c>
      <c r="F135" s="8">
        <v>90.42</v>
      </c>
      <c r="G135" s="8">
        <v>89.16</v>
      </c>
      <c r="H135" s="8">
        <v>82.64</v>
      </c>
      <c r="I135" s="8">
        <v>84.71</v>
      </c>
      <c r="J135" s="8">
        <v>90.74</v>
      </c>
      <c r="K135" s="8">
        <v>94.79</v>
      </c>
      <c r="L135" s="8">
        <v>95.434508816120911</v>
      </c>
      <c r="M135" s="9">
        <v>91.523341523341529</v>
      </c>
    </row>
    <row r="136" spans="2:13" s="1" customFormat="1" ht="21" x14ac:dyDescent="0.4">
      <c r="B136" s="21"/>
      <c r="C136" s="14" t="s">
        <v>93</v>
      </c>
      <c r="D136" s="19">
        <v>0</v>
      </c>
      <c r="E136" s="8">
        <v>0</v>
      </c>
      <c r="F136" s="8">
        <v>91.23</v>
      </c>
      <c r="G136" s="8">
        <v>91.8</v>
      </c>
      <c r="H136" s="8">
        <v>87.24</v>
      </c>
      <c r="I136" s="8">
        <v>87.27</v>
      </c>
      <c r="J136" s="8">
        <v>89.1</v>
      </c>
      <c r="K136" s="8">
        <v>96.16</v>
      </c>
      <c r="L136" s="8">
        <v>96.253148614609572</v>
      </c>
      <c r="M136" s="9">
        <v>96.805896805896808</v>
      </c>
    </row>
    <row r="137" spans="2:13" s="1" customFormat="1" ht="21" x14ac:dyDescent="0.4">
      <c r="B137" s="21"/>
      <c r="C137" s="14" t="s">
        <v>89</v>
      </c>
      <c r="D137" s="19"/>
      <c r="E137" s="8"/>
      <c r="F137" s="8"/>
      <c r="G137" s="8"/>
      <c r="H137" s="8"/>
      <c r="I137" s="8"/>
      <c r="J137" s="8"/>
      <c r="K137" s="8"/>
      <c r="L137" s="8">
        <v>88.790931989924431</v>
      </c>
      <c r="M137" s="9">
        <v>84.152334152334149</v>
      </c>
    </row>
    <row r="138" spans="2:13" s="1" customFormat="1" ht="21" x14ac:dyDescent="0.4">
      <c r="B138" s="20" t="s">
        <v>98</v>
      </c>
      <c r="C138" s="16" t="s">
        <v>268</v>
      </c>
      <c r="D138" s="18">
        <v>76.03</v>
      </c>
      <c r="E138" s="6">
        <v>63.61</v>
      </c>
      <c r="F138" s="6">
        <v>82.19</v>
      </c>
      <c r="G138" s="6">
        <v>83.02</v>
      </c>
      <c r="H138" s="6">
        <v>74.790000000000006</v>
      </c>
      <c r="I138" s="6">
        <v>75.27</v>
      </c>
      <c r="J138" s="6">
        <v>84.3</v>
      </c>
      <c r="K138" s="6">
        <v>89.77</v>
      </c>
      <c r="L138" s="6">
        <v>91.39409336297237</v>
      </c>
      <c r="M138" s="7">
        <v>82.664941785252267</v>
      </c>
    </row>
    <row r="139" spans="2:13" s="1" customFormat="1" ht="21" x14ac:dyDescent="0.4">
      <c r="B139" s="22"/>
      <c r="C139" s="17" t="s">
        <v>89</v>
      </c>
      <c r="D139" s="139">
        <v>84.97</v>
      </c>
      <c r="E139" s="140">
        <v>78.7</v>
      </c>
      <c r="F139" s="140">
        <v>90.79</v>
      </c>
      <c r="G139" s="140">
        <v>87.35</v>
      </c>
      <c r="H139" s="140">
        <v>81.22</v>
      </c>
      <c r="I139" s="140">
        <v>82.75</v>
      </c>
      <c r="J139" s="140">
        <v>93.01</v>
      </c>
      <c r="K139" s="140">
        <v>95.79</v>
      </c>
      <c r="L139" s="140">
        <v>97.427754842807232</v>
      </c>
      <c r="M139" s="141">
        <v>0</v>
      </c>
    </row>
    <row r="140" spans="2:13" s="1" customFormat="1" ht="21" x14ac:dyDescent="0.4">
      <c r="B140" s="20" t="s">
        <v>99</v>
      </c>
      <c r="C140" s="13" t="s">
        <v>90</v>
      </c>
      <c r="D140" s="18">
        <v>81.739999999999995</v>
      </c>
      <c r="E140" s="6">
        <v>80.89</v>
      </c>
      <c r="F140" s="6">
        <v>89.67</v>
      </c>
      <c r="G140" s="6">
        <v>85.79</v>
      </c>
      <c r="H140" s="6">
        <v>78.260000000000005</v>
      </c>
      <c r="I140" s="6">
        <v>83.2</v>
      </c>
      <c r="J140" s="6">
        <v>88.82</v>
      </c>
      <c r="K140" s="6">
        <v>92.46</v>
      </c>
      <c r="L140" s="6">
        <v>90.83645443196005</v>
      </c>
      <c r="M140" s="7">
        <v>78.712871287128721</v>
      </c>
    </row>
    <row r="141" spans="2:13" s="1" customFormat="1" ht="21" x14ac:dyDescent="0.4">
      <c r="B141" s="22"/>
      <c r="C141" s="15" t="s">
        <v>96</v>
      </c>
      <c r="D141" s="139">
        <v>81.66</v>
      </c>
      <c r="E141" s="140">
        <v>80.709999999999994</v>
      </c>
      <c r="F141" s="140">
        <v>89.57</v>
      </c>
      <c r="G141" s="140">
        <v>85.65</v>
      </c>
      <c r="H141" s="140">
        <v>77.97</v>
      </c>
      <c r="I141" s="140">
        <v>82.96</v>
      </c>
      <c r="J141" s="140">
        <v>88.82</v>
      </c>
      <c r="K141" s="140">
        <v>92.35</v>
      </c>
      <c r="L141" s="140">
        <v>90.83645443196005</v>
      </c>
      <c r="M141" s="141">
        <v>78.415841584158414</v>
      </c>
    </row>
    <row r="142" spans="2:13" s="1" customFormat="1" ht="21" x14ac:dyDescent="0.4">
      <c r="B142" s="10" t="s">
        <v>282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4" spans="2:13" s="27" customFormat="1" ht="25.8" x14ac:dyDescent="0.5">
      <c r="B144" s="30" t="s">
        <v>0</v>
      </c>
      <c r="C144" s="29" t="s">
        <v>16</v>
      </c>
    </row>
    <row r="145" spans="2:13" s="25" customFormat="1" ht="23.4" x14ac:dyDescent="0.45">
      <c r="B145" s="25" t="s">
        <v>278</v>
      </c>
    </row>
    <row r="146" spans="2:13" s="1" customFormat="1" ht="21" x14ac:dyDescent="0.4">
      <c r="B146" s="3" t="s">
        <v>103</v>
      </c>
      <c r="C146" s="12" t="s">
        <v>91</v>
      </c>
      <c r="D146" s="12">
        <v>2560</v>
      </c>
      <c r="E146" s="4">
        <v>2561</v>
      </c>
      <c r="F146" s="4">
        <v>2562</v>
      </c>
      <c r="G146" s="4">
        <v>2563</v>
      </c>
      <c r="H146" s="4">
        <v>2564</v>
      </c>
      <c r="I146" s="4">
        <v>2565</v>
      </c>
      <c r="J146" s="4">
        <v>2566</v>
      </c>
      <c r="K146" s="4">
        <v>2567</v>
      </c>
      <c r="L146" s="4">
        <v>2568</v>
      </c>
      <c r="M146" s="5">
        <v>2569</v>
      </c>
    </row>
    <row r="147" spans="2:13" s="1" customFormat="1" ht="21" x14ac:dyDescent="0.4">
      <c r="B147" s="20" t="s">
        <v>101</v>
      </c>
      <c r="C147" s="13" t="s">
        <v>2</v>
      </c>
      <c r="D147" s="18">
        <v>94.73</v>
      </c>
      <c r="E147" s="6">
        <v>96.7</v>
      </c>
      <c r="F147" s="6">
        <v>99.45</v>
      </c>
      <c r="G147" s="6">
        <v>97.27</v>
      </c>
      <c r="H147" s="6">
        <v>97.2</v>
      </c>
      <c r="I147" s="6">
        <v>95.89</v>
      </c>
      <c r="J147" s="6">
        <v>98.62</v>
      </c>
      <c r="K147" s="6">
        <v>98.07</v>
      </c>
      <c r="L147" s="6">
        <v>98.288770053475943</v>
      </c>
      <c r="M147" s="7">
        <v>97.008547008547012</v>
      </c>
    </row>
    <row r="148" spans="2:13" s="1" customFormat="1" ht="21" x14ac:dyDescent="0.4">
      <c r="B148" s="21"/>
      <c r="C148" s="14" t="s">
        <v>3</v>
      </c>
      <c r="D148" s="19">
        <v>95.47</v>
      </c>
      <c r="E148" s="8">
        <v>97.08</v>
      </c>
      <c r="F148" s="8">
        <v>98.29</v>
      </c>
      <c r="G148" s="8">
        <v>95.52</v>
      </c>
      <c r="H148" s="8">
        <v>95.61</v>
      </c>
      <c r="I148" s="8">
        <v>93.12</v>
      </c>
      <c r="J148" s="8">
        <v>98.26</v>
      </c>
      <c r="K148" s="8">
        <v>97.99</v>
      </c>
      <c r="L148" s="8">
        <v>98.502673796791441</v>
      </c>
      <c r="M148" s="9">
        <v>97.863247863247864</v>
      </c>
    </row>
    <row r="149" spans="2:13" s="1" customFormat="1" ht="21" x14ac:dyDescent="0.4">
      <c r="B149" s="21"/>
      <c r="C149" s="14" t="s">
        <v>4</v>
      </c>
      <c r="D149" s="19">
        <v>0</v>
      </c>
      <c r="E149" s="8">
        <v>0</v>
      </c>
      <c r="F149" s="8">
        <v>85.94</v>
      </c>
      <c r="G149" s="8">
        <v>94.96</v>
      </c>
      <c r="H149" s="8">
        <v>93.57</v>
      </c>
      <c r="I149" s="8">
        <v>91.27</v>
      </c>
      <c r="J149" s="8">
        <v>98.26</v>
      </c>
      <c r="K149" s="8">
        <v>97.64</v>
      </c>
      <c r="L149" s="8">
        <v>95.721925133689851</v>
      </c>
      <c r="M149" s="9">
        <v>92.307692307692307</v>
      </c>
    </row>
    <row r="150" spans="2:13" s="1" customFormat="1" ht="21" x14ac:dyDescent="0.4">
      <c r="B150" s="21"/>
      <c r="C150" s="14" t="s">
        <v>5</v>
      </c>
      <c r="D150" s="19">
        <v>92.07</v>
      </c>
      <c r="E150" s="8">
        <v>94.4</v>
      </c>
      <c r="F150" s="8">
        <v>97.53</v>
      </c>
      <c r="G150" s="8">
        <v>89.36</v>
      </c>
      <c r="H150" s="8">
        <v>88.87</v>
      </c>
      <c r="I150" s="8">
        <v>89.92</v>
      </c>
      <c r="J150" s="8">
        <v>98.07</v>
      </c>
      <c r="K150" s="8">
        <v>96.23</v>
      </c>
      <c r="L150" s="8">
        <v>93.689839572192511</v>
      </c>
      <c r="M150" s="9">
        <v>89.743589743589752</v>
      </c>
    </row>
    <row r="151" spans="2:13" s="1" customFormat="1" ht="21" x14ac:dyDescent="0.4">
      <c r="B151" s="21"/>
      <c r="C151" s="14" t="s">
        <v>6</v>
      </c>
      <c r="D151" s="19">
        <v>0</v>
      </c>
      <c r="E151" s="8">
        <v>0</v>
      </c>
      <c r="F151" s="8">
        <v>0</v>
      </c>
      <c r="G151" s="8">
        <v>89.99</v>
      </c>
      <c r="H151" s="8">
        <v>88.95</v>
      </c>
      <c r="I151" s="8">
        <v>89.42</v>
      </c>
      <c r="J151" s="8">
        <v>98.07</v>
      </c>
      <c r="K151" s="8">
        <v>96.23</v>
      </c>
      <c r="L151" s="8">
        <v>93.582887700534755</v>
      </c>
      <c r="M151" s="9">
        <v>89.743589743589752</v>
      </c>
    </row>
    <row r="152" spans="2:13" s="1" customFormat="1" ht="21" x14ac:dyDescent="0.4">
      <c r="B152" s="21"/>
      <c r="C152" s="14" t="s">
        <v>7</v>
      </c>
      <c r="D152" s="19">
        <v>0</v>
      </c>
      <c r="E152" s="8">
        <v>0</v>
      </c>
      <c r="F152" s="8">
        <v>0</v>
      </c>
      <c r="G152" s="8">
        <v>37.75</v>
      </c>
      <c r="H152" s="8">
        <v>86.22</v>
      </c>
      <c r="I152" s="8">
        <v>80.69</v>
      </c>
      <c r="J152" s="8">
        <v>95.96</v>
      </c>
      <c r="K152" s="8">
        <v>94.22</v>
      </c>
      <c r="L152" s="8">
        <v>90.588235294117652</v>
      </c>
      <c r="M152" s="9">
        <v>84.188034188034194</v>
      </c>
    </row>
    <row r="153" spans="2:13" s="1" customFormat="1" ht="21" x14ac:dyDescent="0.4">
      <c r="B153" s="21"/>
      <c r="C153" s="14" t="s">
        <v>95</v>
      </c>
      <c r="D153" s="19">
        <v>93.03</v>
      </c>
      <c r="E153" s="8">
        <v>95.34</v>
      </c>
      <c r="F153" s="8">
        <v>97.87</v>
      </c>
      <c r="G153" s="8">
        <v>94.75</v>
      </c>
      <c r="H153" s="8">
        <v>91.37</v>
      </c>
      <c r="I153" s="8">
        <v>88.33</v>
      </c>
      <c r="J153" s="8">
        <v>97.8</v>
      </c>
      <c r="K153" s="8">
        <v>94.4</v>
      </c>
      <c r="L153" s="8">
        <v>86.096256684491976</v>
      </c>
      <c r="M153" s="9">
        <v>84.188034188034194</v>
      </c>
    </row>
    <row r="154" spans="2:13" s="1" customFormat="1" ht="21" x14ac:dyDescent="0.4">
      <c r="B154" s="21"/>
      <c r="C154" s="14" t="s">
        <v>9</v>
      </c>
      <c r="D154" s="19">
        <v>90.08</v>
      </c>
      <c r="E154" s="8">
        <v>94.22</v>
      </c>
      <c r="F154" s="8">
        <v>98.01</v>
      </c>
      <c r="G154" s="8">
        <v>93.84</v>
      </c>
      <c r="H154" s="8">
        <v>91.52</v>
      </c>
      <c r="I154" s="8">
        <v>87.99</v>
      </c>
      <c r="J154" s="8">
        <v>97.25</v>
      </c>
      <c r="K154" s="8">
        <v>96.23</v>
      </c>
      <c r="L154" s="8">
        <v>94.759358288770059</v>
      </c>
      <c r="M154" s="9">
        <v>91.880341880341874</v>
      </c>
    </row>
    <row r="155" spans="2:13" s="1" customFormat="1" ht="21" x14ac:dyDescent="0.4">
      <c r="B155" s="21"/>
      <c r="C155" s="14" t="s">
        <v>8</v>
      </c>
      <c r="D155" s="19">
        <v>91.44</v>
      </c>
      <c r="E155" s="8">
        <v>93.22</v>
      </c>
      <c r="F155" s="8">
        <v>96.98</v>
      </c>
      <c r="G155" s="8">
        <v>94.68</v>
      </c>
      <c r="H155" s="8">
        <v>87.21</v>
      </c>
      <c r="I155" s="8">
        <v>87.49</v>
      </c>
      <c r="J155" s="8">
        <v>97.43</v>
      </c>
      <c r="K155" s="8">
        <v>95.97</v>
      </c>
      <c r="L155" s="8">
        <v>92.513368983957221</v>
      </c>
      <c r="M155" s="9">
        <v>88.461538461538453</v>
      </c>
    </row>
    <row r="156" spans="2:13" s="1" customFormat="1" ht="21" x14ac:dyDescent="0.4">
      <c r="B156" s="22"/>
      <c r="C156" s="15" t="s">
        <v>10</v>
      </c>
      <c r="D156" s="139">
        <v>0</v>
      </c>
      <c r="E156" s="140">
        <v>0</v>
      </c>
      <c r="F156" s="140">
        <v>0</v>
      </c>
      <c r="G156" s="140">
        <v>2.73</v>
      </c>
      <c r="H156" s="140">
        <v>61.24</v>
      </c>
      <c r="I156" s="140">
        <v>75.06</v>
      </c>
      <c r="J156" s="140">
        <v>90.82</v>
      </c>
      <c r="K156" s="140">
        <v>88.97</v>
      </c>
      <c r="L156" s="140">
        <v>87.486631016042779</v>
      </c>
      <c r="M156" s="141">
        <v>79.487179487179489</v>
      </c>
    </row>
    <row r="157" spans="2:13" s="1" customFormat="1" ht="21" x14ac:dyDescent="0.4">
      <c r="B157" s="20" t="s">
        <v>97</v>
      </c>
      <c r="C157" s="13" t="s">
        <v>88</v>
      </c>
      <c r="D157" s="18">
        <v>94.7</v>
      </c>
      <c r="E157" s="6">
        <v>92.86</v>
      </c>
      <c r="F157" s="6">
        <v>97.89</v>
      </c>
      <c r="G157" s="6">
        <v>92.91</v>
      </c>
      <c r="H157" s="6">
        <v>88.37</v>
      </c>
      <c r="I157" s="6">
        <v>87.24</v>
      </c>
      <c r="J157" s="6">
        <v>96.1</v>
      </c>
      <c r="K157" s="6">
        <v>95.63</v>
      </c>
      <c r="L157" s="6">
        <v>91.549295774647888</v>
      </c>
      <c r="M157" s="7">
        <v>85.08064516129032</v>
      </c>
    </row>
    <row r="158" spans="2:13" s="1" customFormat="1" ht="21" x14ac:dyDescent="0.4">
      <c r="B158" s="21"/>
      <c r="C158" s="14" t="s">
        <v>94</v>
      </c>
      <c r="D158" s="19">
        <v>94.1</v>
      </c>
      <c r="E158" s="8">
        <v>92.74</v>
      </c>
      <c r="F158" s="8">
        <v>97.83</v>
      </c>
      <c r="G158" s="8">
        <v>92.91</v>
      </c>
      <c r="H158" s="8">
        <v>88.16</v>
      </c>
      <c r="I158" s="8">
        <v>86.4</v>
      </c>
      <c r="J158" s="8">
        <v>96.19</v>
      </c>
      <c r="K158" s="8">
        <v>95.45</v>
      </c>
      <c r="L158" s="8">
        <v>90.140845070422543</v>
      </c>
      <c r="M158" s="9">
        <v>83.467741935483872</v>
      </c>
    </row>
    <row r="159" spans="2:13" s="1" customFormat="1" ht="21" x14ac:dyDescent="0.4">
      <c r="B159" s="21"/>
      <c r="C159" s="14" t="s">
        <v>267</v>
      </c>
      <c r="D159" s="19">
        <v>93.01</v>
      </c>
      <c r="E159" s="8">
        <v>90.42</v>
      </c>
      <c r="F159" s="8">
        <v>97.27</v>
      </c>
      <c r="G159" s="8">
        <v>94.29</v>
      </c>
      <c r="H159" s="8">
        <v>92.62</v>
      </c>
      <c r="I159" s="8">
        <v>89.65</v>
      </c>
      <c r="J159" s="8">
        <v>95.69</v>
      </c>
      <c r="K159" s="8">
        <v>96.54</v>
      </c>
      <c r="L159" s="8">
        <v>94.454225352112672</v>
      </c>
      <c r="M159" s="9">
        <v>87.903225806451616</v>
      </c>
    </row>
    <row r="160" spans="2:13" s="1" customFormat="1" ht="21" x14ac:dyDescent="0.4">
      <c r="B160" s="21"/>
      <c r="C160" s="14" t="s">
        <v>93</v>
      </c>
      <c r="D160" s="19">
        <v>0</v>
      </c>
      <c r="E160" s="8">
        <v>0</v>
      </c>
      <c r="F160" s="8">
        <v>96.78</v>
      </c>
      <c r="G160" s="8">
        <v>95.54</v>
      </c>
      <c r="H160" s="8">
        <v>95.47</v>
      </c>
      <c r="I160" s="8">
        <v>91.92</v>
      </c>
      <c r="J160" s="8">
        <v>94.69</v>
      </c>
      <c r="K160" s="8">
        <v>98.64</v>
      </c>
      <c r="L160" s="8">
        <v>97.095070422535215</v>
      </c>
      <c r="M160" s="9">
        <v>95.564516129032256</v>
      </c>
    </row>
    <row r="161" spans="2:13" s="1" customFormat="1" ht="21" x14ac:dyDescent="0.4">
      <c r="B161" s="21"/>
      <c r="C161" s="14" t="s">
        <v>89</v>
      </c>
      <c r="D161" s="19"/>
      <c r="E161" s="8"/>
      <c r="F161" s="8"/>
      <c r="G161" s="8"/>
      <c r="H161" s="8"/>
      <c r="I161" s="8"/>
      <c r="J161" s="8"/>
      <c r="K161" s="8"/>
      <c r="L161" s="8">
        <v>86.971830985915489</v>
      </c>
      <c r="M161" s="9">
        <v>84.677419354838719</v>
      </c>
    </row>
    <row r="162" spans="2:13" s="1" customFormat="1" ht="21" x14ac:dyDescent="0.4">
      <c r="B162" s="20" t="s">
        <v>98</v>
      </c>
      <c r="C162" s="16" t="s">
        <v>268</v>
      </c>
      <c r="D162" s="18">
        <v>82.16</v>
      </c>
      <c r="E162" s="6">
        <v>84.61</v>
      </c>
      <c r="F162" s="6">
        <v>94.92</v>
      </c>
      <c r="G162" s="6">
        <v>91.92</v>
      </c>
      <c r="H162" s="6">
        <v>81.89</v>
      </c>
      <c r="I162" s="6">
        <v>77.5</v>
      </c>
      <c r="J162" s="6">
        <v>92.23</v>
      </c>
      <c r="K162" s="6">
        <v>90.92</v>
      </c>
      <c r="L162" s="6">
        <v>91.743119266055047</v>
      </c>
      <c r="M162" s="7">
        <v>87.142857142857139</v>
      </c>
    </row>
    <row r="163" spans="2:13" s="1" customFormat="1" ht="21" x14ac:dyDescent="0.4">
      <c r="B163" s="22"/>
      <c r="C163" s="17" t="s">
        <v>89</v>
      </c>
      <c r="D163" s="139">
        <v>89.75</v>
      </c>
      <c r="E163" s="140">
        <v>93.78</v>
      </c>
      <c r="F163" s="140">
        <v>97.4</v>
      </c>
      <c r="G163" s="140">
        <v>94.95</v>
      </c>
      <c r="H163" s="140">
        <v>88.08</v>
      </c>
      <c r="I163" s="140">
        <v>85.05</v>
      </c>
      <c r="J163" s="140">
        <v>95.65</v>
      </c>
      <c r="K163" s="140">
        <v>97.06</v>
      </c>
      <c r="L163" s="140">
        <v>97.339449541284409</v>
      </c>
      <c r="M163" s="141">
        <v>0</v>
      </c>
    </row>
    <row r="164" spans="2:13" s="1" customFormat="1" ht="21" x14ac:dyDescent="0.4">
      <c r="B164" s="20" t="s">
        <v>99</v>
      </c>
      <c r="C164" s="13" t="s">
        <v>90</v>
      </c>
      <c r="D164" s="18">
        <v>90.24</v>
      </c>
      <c r="E164" s="6">
        <v>91.46</v>
      </c>
      <c r="F164" s="6">
        <v>98.04</v>
      </c>
      <c r="G164" s="6">
        <v>94.81</v>
      </c>
      <c r="H164" s="6">
        <v>88.39</v>
      </c>
      <c r="I164" s="6">
        <v>87.91</v>
      </c>
      <c r="J164" s="6">
        <v>96.15</v>
      </c>
      <c r="K164" s="6">
        <v>95.13</v>
      </c>
      <c r="L164" s="6">
        <v>92.643678160919535</v>
      </c>
      <c r="M164" s="7">
        <v>80.503144654088061</v>
      </c>
    </row>
    <row r="165" spans="2:13" s="1" customFormat="1" ht="21" x14ac:dyDescent="0.4">
      <c r="B165" s="22"/>
      <c r="C165" s="15" t="s">
        <v>96</v>
      </c>
      <c r="D165" s="139">
        <v>90.33</v>
      </c>
      <c r="E165" s="140">
        <v>91.36</v>
      </c>
      <c r="F165" s="140">
        <v>97.99</v>
      </c>
      <c r="G165" s="140">
        <v>94.64</v>
      </c>
      <c r="H165" s="140">
        <v>88.15</v>
      </c>
      <c r="I165" s="140">
        <v>87.62</v>
      </c>
      <c r="J165" s="140">
        <v>96.22</v>
      </c>
      <c r="K165" s="140">
        <v>95.28</v>
      </c>
      <c r="L165" s="140">
        <v>92.796934865900383</v>
      </c>
      <c r="M165" s="141">
        <v>80.817610062893081</v>
      </c>
    </row>
    <row r="166" spans="2:13" s="1" customFormat="1" ht="21" x14ac:dyDescent="0.4">
      <c r="B166" s="10" t="s">
        <v>282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8" spans="2:13" s="27" customFormat="1" ht="25.8" x14ac:dyDescent="0.5">
      <c r="B168" s="30" t="s">
        <v>0</v>
      </c>
      <c r="C168" s="29" t="s">
        <v>17</v>
      </c>
    </row>
    <row r="169" spans="2:13" s="25" customFormat="1" ht="23.4" x14ac:dyDescent="0.45">
      <c r="B169" s="25" t="s">
        <v>278</v>
      </c>
    </row>
    <row r="170" spans="2:13" s="1" customFormat="1" ht="21" x14ac:dyDescent="0.4">
      <c r="B170" s="3" t="s">
        <v>103</v>
      </c>
      <c r="C170" s="12" t="s">
        <v>91</v>
      </c>
      <c r="D170" s="12">
        <v>2560</v>
      </c>
      <c r="E170" s="4">
        <v>2561</v>
      </c>
      <c r="F170" s="4">
        <v>2562</v>
      </c>
      <c r="G170" s="4">
        <v>2563</v>
      </c>
      <c r="H170" s="4">
        <v>2564</v>
      </c>
      <c r="I170" s="4">
        <v>2565</v>
      </c>
      <c r="J170" s="4">
        <v>2566</v>
      </c>
      <c r="K170" s="4">
        <v>2567</v>
      </c>
      <c r="L170" s="4">
        <v>2568</v>
      </c>
      <c r="M170" s="5">
        <v>2569</v>
      </c>
    </row>
    <row r="171" spans="2:13" s="1" customFormat="1" ht="21" x14ac:dyDescent="0.4">
      <c r="B171" s="20" t="s">
        <v>101</v>
      </c>
      <c r="C171" s="13" t="s">
        <v>2</v>
      </c>
      <c r="D171" s="18">
        <v>95.85</v>
      </c>
      <c r="E171" s="6">
        <v>94.68</v>
      </c>
      <c r="F171" s="6">
        <v>97.58</v>
      </c>
      <c r="G171" s="6">
        <v>97.57</v>
      </c>
      <c r="H171" s="6">
        <v>96.92</v>
      </c>
      <c r="I171" s="6">
        <v>97.29</v>
      </c>
      <c r="J171" s="6">
        <v>97.25</v>
      </c>
      <c r="K171" s="6">
        <v>97.29</v>
      </c>
      <c r="L171" s="6">
        <v>97.15384615384616</v>
      </c>
      <c r="M171" s="7">
        <v>93.321917808219183</v>
      </c>
    </row>
    <row r="172" spans="2:13" s="1" customFormat="1" ht="21" x14ac:dyDescent="0.4">
      <c r="B172" s="21"/>
      <c r="C172" s="14" t="s">
        <v>3</v>
      </c>
      <c r="D172" s="19">
        <v>97.24</v>
      </c>
      <c r="E172" s="8">
        <v>96.85</v>
      </c>
      <c r="F172" s="8">
        <v>97.69</v>
      </c>
      <c r="G172" s="8">
        <v>97.57</v>
      </c>
      <c r="H172" s="8">
        <v>97</v>
      </c>
      <c r="I172" s="8">
        <v>97.26</v>
      </c>
      <c r="J172" s="8">
        <v>97.28</v>
      </c>
      <c r="K172" s="8">
        <v>97.64</v>
      </c>
      <c r="L172" s="8">
        <v>97.5</v>
      </c>
      <c r="M172" s="9">
        <v>94.520547945205479</v>
      </c>
    </row>
    <row r="173" spans="2:13" s="1" customFormat="1" ht="21" x14ac:dyDescent="0.4">
      <c r="B173" s="21"/>
      <c r="C173" s="14" t="s">
        <v>4</v>
      </c>
      <c r="D173" s="19">
        <v>0</v>
      </c>
      <c r="E173" s="8">
        <v>0</v>
      </c>
      <c r="F173" s="8">
        <v>90.77</v>
      </c>
      <c r="G173" s="8">
        <v>97.12</v>
      </c>
      <c r="H173" s="8">
        <v>96.26</v>
      </c>
      <c r="I173" s="8">
        <v>96</v>
      </c>
      <c r="J173" s="8">
        <v>95.93</v>
      </c>
      <c r="K173" s="8">
        <v>96.73</v>
      </c>
      <c r="L173" s="8">
        <v>97.192307692307693</v>
      </c>
      <c r="M173" s="9">
        <v>94.349315068493155</v>
      </c>
    </row>
    <row r="174" spans="2:13" s="1" customFormat="1" ht="21" x14ac:dyDescent="0.4">
      <c r="B174" s="21"/>
      <c r="C174" s="14" t="s">
        <v>5</v>
      </c>
      <c r="D174" s="19">
        <v>94.93</v>
      </c>
      <c r="E174" s="8">
        <v>92.68</v>
      </c>
      <c r="F174" s="8">
        <v>95.92</v>
      </c>
      <c r="G174" s="8">
        <v>94.05</v>
      </c>
      <c r="H174" s="8">
        <v>92.15</v>
      </c>
      <c r="I174" s="8">
        <v>93.93</v>
      </c>
      <c r="J174" s="8">
        <v>95.16</v>
      </c>
      <c r="K174" s="8">
        <v>95.11</v>
      </c>
      <c r="L174" s="8">
        <v>96.384615384615387</v>
      </c>
      <c r="M174" s="9">
        <v>91.780821917808225</v>
      </c>
    </row>
    <row r="175" spans="2:13" s="1" customFormat="1" ht="21" x14ac:dyDescent="0.4">
      <c r="B175" s="21"/>
      <c r="C175" s="14" t="s">
        <v>6</v>
      </c>
      <c r="D175" s="19">
        <v>0</v>
      </c>
      <c r="E175" s="8">
        <v>0</v>
      </c>
      <c r="F175" s="8">
        <v>0</v>
      </c>
      <c r="G175" s="8">
        <v>94.14</v>
      </c>
      <c r="H175" s="8">
        <v>92.85</v>
      </c>
      <c r="I175" s="8">
        <v>93.84</v>
      </c>
      <c r="J175" s="8">
        <v>95.02</v>
      </c>
      <c r="K175" s="8">
        <v>95.04</v>
      </c>
      <c r="L175" s="8">
        <v>96.384615384615387</v>
      </c>
      <c r="M175" s="9">
        <v>91.609589041095902</v>
      </c>
    </row>
    <row r="176" spans="2:13" s="1" customFormat="1" ht="21" x14ac:dyDescent="0.4">
      <c r="B176" s="21"/>
      <c r="C176" s="14" t="s">
        <v>7</v>
      </c>
      <c r="D176" s="19">
        <v>0</v>
      </c>
      <c r="E176" s="8">
        <v>0</v>
      </c>
      <c r="F176" s="8">
        <v>0</v>
      </c>
      <c r="G176" s="8">
        <v>34.15</v>
      </c>
      <c r="H176" s="8">
        <v>80.06</v>
      </c>
      <c r="I176" s="8">
        <v>82.61</v>
      </c>
      <c r="J176" s="8">
        <v>83.91</v>
      </c>
      <c r="K176" s="8">
        <v>89.73</v>
      </c>
      <c r="L176" s="8">
        <v>91.730769230769226</v>
      </c>
      <c r="M176" s="9">
        <v>85.61643835616438</v>
      </c>
    </row>
    <row r="177" spans="2:13" s="1" customFormat="1" ht="21" x14ac:dyDescent="0.4">
      <c r="B177" s="21"/>
      <c r="C177" s="14" t="s">
        <v>95</v>
      </c>
      <c r="D177" s="19">
        <v>94.93</v>
      </c>
      <c r="E177" s="8">
        <v>92.68</v>
      </c>
      <c r="F177" s="8">
        <v>95.97</v>
      </c>
      <c r="G177" s="8">
        <v>96.31</v>
      </c>
      <c r="H177" s="8">
        <v>94.34</v>
      </c>
      <c r="I177" s="8">
        <v>93.8</v>
      </c>
      <c r="J177" s="8">
        <v>95.06</v>
      </c>
      <c r="K177" s="8">
        <v>93.49</v>
      </c>
      <c r="L177" s="8">
        <v>92.807692307692307</v>
      </c>
      <c r="M177" s="9">
        <v>82.876712328767127</v>
      </c>
    </row>
    <row r="178" spans="2:13" s="1" customFormat="1" ht="21" x14ac:dyDescent="0.4">
      <c r="B178" s="21"/>
      <c r="C178" s="14" t="s">
        <v>9</v>
      </c>
      <c r="D178" s="19">
        <v>85.23</v>
      </c>
      <c r="E178" s="8">
        <v>89.35</v>
      </c>
      <c r="F178" s="8">
        <v>93.58</v>
      </c>
      <c r="G178" s="8">
        <v>92.77</v>
      </c>
      <c r="H178" s="8">
        <v>91.6</v>
      </c>
      <c r="I178" s="8">
        <v>91.97</v>
      </c>
      <c r="J178" s="8">
        <v>93.52</v>
      </c>
      <c r="K178" s="8">
        <v>95.08</v>
      </c>
      <c r="L178" s="8">
        <v>95.769230769230774</v>
      </c>
      <c r="M178" s="9">
        <v>91.095890410958901</v>
      </c>
    </row>
    <row r="179" spans="2:13" s="1" customFormat="1" ht="21" x14ac:dyDescent="0.4">
      <c r="B179" s="21"/>
      <c r="C179" s="14" t="s">
        <v>8</v>
      </c>
      <c r="D179" s="19">
        <v>93.61</v>
      </c>
      <c r="E179" s="8">
        <v>91.2</v>
      </c>
      <c r="F179" s="8">
        <v>95.09</v>
      </c>
      <c r="G179" s="8">
        <v>95.03</v>
      </c>
      <c r="H179" s="8">
        <v>92.15</v>
      </c>
      <c r="I179" s="8">
        <v>92.97</v>
      </c>
      <c r="J179" s="8">
        <v>93.98</v>
      </c>
      <c r="K179" s="8">
        <v>94.72</v>
      </c>
      <c r="L179" s="8">
        <v>96.192307692307693</v>
      </c>
      <c r="M179" s="9">
        <v>88.698630136986296</v>
      </c>
    </row>
    <row r="180" spans="2:13" s="1" customFormat="1" ht="21" x14ac:dyDescent="0.4">
      <c r="B180" s="22"/>
      <c r="C180" s="15" t="s">
        <v>10</v>
      </c>
      <c r="D180" s="139">
        <v>0</v>
      </c>
      <c r="E180" s="140">
        <v>0</v>
      </c>
      <c r="F180" s="140">
        <v>0</v>
      </c>
      <c r="G180" s="140">
        <v>2.4300000000000002</v>
      </c>
      <c r="H180" s="140">
        <v>69.739999999999995</v>
      </c>
      <c r="I180" s="140">
        <v>83.61</v>
      </c>
      <c r="J180" s="140">
        <v>82.03</v>
      </c>
      <c r="K180" s="140">
        <v>86.81</v>
      </c>
      <c r="L180" s="140">
        <v>89.384615384615387</v>
      </c>
      <c r="M180" s="141">
        <v>83.390410958904098</v>
      </c>
    </row>
    <row r="181" spans="2:13" s="1" customFormat="1" ht="21" x14ac:dyDescent="0.4">
      <c r="B181" s="20" t="s">
        <v>97</v>
      </c>
      <c r="C181" s="13" t="s">
        <v>88</v>
      </c>
      <c r="D181" s="18">
        <v>92.99</v>
      </c>
      <c r="E181" s="6">
        <v>89.43</v>
      </c>
      <c r="F181" s="6">
        <v>93.94</v>
      </c>
      <c r="G181" s="6">
        <v>93.92</v>
      </c>
      <c r="H181" s="6">
        <v>91.56</v>
      </c>
      <c r="I181" s="6">
        <v>90.45</v>
      </c>
      <c r="J181" s="6">
        <v>92.17</v>
      </c>
      <c r="K181" s="6">
        <v>93.93</v>
      </c>
      <c r="L181" s="6">
        <v>93.389830508474574</v>
      </c>
      <c r="M181" s="7">
        <v>91.361256544502623</v>
      </c>
    </row>
    <row r="182" spans="2:13" s="1" customFormat="1" ht="21" x14ac:dyDescent="0.4">
      <c r="B182" s="21"/>
      <c r="C182" s="14" t="s">
        <v>94</v>
      </c>
      <c r="D182" s="19">
        <v>92.97</v>
      </c>
      <c r="E182" s="8">
        <v>89.38</v>
      </c>
      <c r="F182" s="8">
        <v>93.97</v>
      </c>
      <c r="G182" s="8">
        <v>93.97</v>
      </c>
      <c r="H182" s="8">
        <v>91.48</v>
      </c>
      <c r="I182" s="8">
        <v>90.5</v>
      </c>
      <c r="J182" s="8">
        <v>92.4</v>
      </c>
      <c r="K182" s="8">
        <v>94</v>
      </c>
      <c r="L182" s="8">
        <v>92.881355932203391</v>
      </c>
      <c r="M182" s="9">
        <v>91.099476439790578</v>
      </c>
    </row>
    <row r="183" spans="2:13" s="1" customFormat="1" ht="21" x14ac:dyDescent="0.4">
      <c r="B183" s="21"/>
      <c r="C183" s="14" t="s">
        <v>267</v>
      </c>
      <c r="D183" s="19">
        <v>91.09</v>
      </c>
      <c r="E183" s="8">
        <v>84.55</v>
      </c>
      <c r="F183" s="8">
        <v>92.85</v>
      </c>
      <c r="G183" s="8">
        <v>93.61</v>
      </c>
      <c r="H183" s="8">
        <v>91.45</v>
      </c>
      <c r="I183" s="8">
        <v>90.53</v>
      </c>
      <c r="J183" s="8">
        <v>92.4</v>
      </c>
      <c r="K183" s="8">
        <v>94.04</v>
      </c>
      <c r="L183" s="8">
        <v>93.830508474576263</v>
      </c>
      <c r="M183" s="9">
        <v>95.157068062827221</v>
      </c>
    </row>
    <row r="184" spans="2:13" s="1" customFormat="1" ht="21" x14ac:dyDescent="0.4">
      <c r="B184" s="21"/>
      <c r="C184" s="14" t="s">
        <v>93</v>
      </c>
      <c r="D184" s="19">
        <v>0</v>
      </c>
      <c r="E184" s="8">
        <v>0</v>
      </c>
      <c r="F184" s="8">
        <v>95.39</v>
      </c>
      <c r="G184" s="8">
        <v>96.88</v>
      </c>
      <c r="H184" s="8">
        <v>95.18</v>
      </c>
      <c r="I184" s="8">
        <v>94.49</v>
      </c>
      <c r="J184" s="8">
        <v>95.6</v>
      </c>
      <c r="K184" s="8">
        <v>96.19</v>
      </c>
      <c r="L184" s="8">
        <v>95.932203389830505</v>
      </c>
      <c r="M184" s="9">
        <v>97.774869109947645</v>
      </c>
    </row>
    <row r="185" spans="2:13" s="1" customFormat="1" ht="21" x14ac:dyDescent="0.4">
      <c r="B185" s="22"/>
      <c r="C185" s="17" t="s">
        <v>89</v>
      </c>
      <c r="D185" s="139"/>
      <c r="E185" s="140"/>
      <c r="F185" s="140"/>
      <c r="G185" s="140"/>
      <c r="H185" s="140"/>
      <c r="I185" s="140"/>
      <c r="J185" s="140"/>
      <c r="K185" s="140"/>
      <c r="L185" s="8">
        <v>90.474576271186436</v>
      </c>
      <c r="M185" s="9">
        <v>88.350785340314133</v>
      </c>
    </row>
    <row r="186" spans="2:13" s="1" customFormat="1" ht="21" x14ac:dyDescent="0.4">
      <c r="B186" s="20" t="s">
        <v>98</v>
      </c>
      <c r="C186" s="16" t="s">
        <v>268</v>
      </c>
      <c r="D186" s="18">
        <v>87.31</v>
      </c>
      <c r="E186" s="6">
        <v>79.31</v>
      </c>
      <c r="F186" s="6">
        <v>85.98</v>
      </c>
      <c r="G186" s="6">
        <v>89.86</v>
      </c>
      <c r="H186" s="6">
        <v>87.17</v>
      </c>
      <c r="I186" s="6">
        <v>83.68</v>
      </c>
      <c r="J186" s="6">
        <v>87.17</v>
      </c>
      <c r="K186" s="6">
        <v>90.41</v>
      </c>
      <c r="L186" s="6">
        <v>89.933110367892979</v>
      </c>
      <c r="M186" s="7">
        <v>83.75</v>
      </c>
    </row>
    <row r="187" spans="2:13" s="1" customFormat="1" ht="21" x14ac:dyDescent="0.4">
      <c r="B187" s="22"/>
      <c r="C187" s="17" t="s">
        <v>89</v>
      </c>
      <c r="D187" s="139">
        <v>88.29</v>
      </c>
      <c r="E187" s="140">
        <v>86.02</v>
      </c>
      <c r="F187" s="140">
        <v>92.27</v>
      </c>
      <c r="G187" s="140">
        <v>94.53</v>
      </c>
      <c r="H187" s="140">
        <v>90.71</v>
      </c>
      <c r="I187" s="140">
        <v>90.25</v>
      </c>
      <c r="J187" s="140">
        <v>93.63</v>
      </c>
      <c r="K187" s="140">
        <v>94.94</v>
      </c>
      <c r="L187" s="140">
        <v>94.782608695652172</v>
      </c>
      <c r="M187" s="141">
        <v>0</v>
      </c>
    </row>
    <row r="188" spans="2:13" s="1" customFormat="1" ht="21" x14ac:dyDescent="0.4">
      <c r="B188" s="20" t="s">
        <v>99</v>
      </c>
      <c r="C188" s="13" t="s">
        <v>90</v>
      </c>
      <c r="D188" s="18">
        <v>90.16</v>
      </c>
      <c r="E188" s="6">
        <v>86.37</v>
      </c>
      <c r="F188" s="6">
        <v>92.19</v>
      </c>
      <c r="G188" s="6">
        <v>93.65</v>
      </c>
      <c r="H188" s="6">
        <v>91.53</v>
      </c>
      <c r="I188" s="6">
        <v>88.2</v>
      </c>
      <c r="J188" s="6">
        <v>89.65</v>
      </c>
      <c r="K188" s="6">
        <v>91.33</v>
      </c>
      <c r="L188" s="6">
        <v>91.196327302187413</v>
      </c>
      <c r="M188" s="7">
        <v>81.660899653979229</v>
      </c>
    </row>
    <row r="189" spans="2:13" s="1" customFormat="1" ht="21" x14ac:dyDescent="0.4">
      <c r="B189" s="22"/>
      <c r="C189" s="15" t="s">
        <v>96</v>
      </c>
      <c r="D189" s="139">
        <v>90.12</v>
      </c>
      <c r="E189" s="140">
        <v>86.39</v>
      </c>
      <c r="F189" s="140">
        <v>92.17</v>
      </c>
      <c r="G189" s="140">
        <v>93.58</v>
      </c>
      <c r="H189" s="140">
        <v>91.5</v>
      </c>
      <c r="I189" s="140">
        <v>88.2</v>
      </c>
      <c r="J189" s="140">
        <v>89.6</v>
      </c>
      <c r="K189" s="140">
        <v>91.24</v>
      </c>
      <c r="L189" s="140">
        <v>91.142317040237643</v>
      </c>
      <c r="M189" s="141">
        <v>81.660899653979229</v>
      </c>
    </row>
    <row r="190" spans="2:13" s="1" customFormat="1" ht="21" x14ac:dyDescent="0.4">
      <c r="B190" s="10" t="s">
        <v>282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2" spans="2:13" s="27" customFormat="1" ht="25.8" x14ac:dyDescent="0.5">
      <c r="B192" s="30" t="s">
        <v>0</v>
      </c>
      <c r="C192" s="29" t="s">
        <v>18</v>
      </c>
    </row>
    <row r="193" spans="2:13" s="25" customFormat="1" ht="23.4" x14ac:dyDescent="0.45">
      <c r="B193" s="25" t="s">
        <v>278</v>
      </c>
    </row>
    <row r="194" spans="2:13" s="1" customFormat="1" ht="21" x14ac:dyDescent="0.4">
      <c r="B194" s="3" t="s">
        <v>103</v>
      </c>
      <c r="C194" s="12" t="s">
        <v>91</v>
      </c>
      <c r="D194" s="12">
        <v>2560</v>
      </c>
      <c r="E194" s="4">
        <v>2561</v>
      </c>
      <c r="F194" s="4">
        <v>2562</v>
      </c>
      <c r="G194" s="4">
        <v>2563</v>
      </c>
      <c r="H194" s="4">
        <v>2564</v>
      </c>
      <c r="I194" s="4">
        <v>2565</v>
      </c>
      <c r="J194" s="4">
        <v>2566</v>
      </c>
      <c r="K194" s="4">
        <v>2567</v>
      </c>
      <c r="L194" s="4">
        <v>2568</v>
      </c>
      <c r="M194" s="5">
        <v>2569</v>
      </c>
    </row>
    <row r="195" spans="2:13" s="1" customFormat="1" ht="21" x14ac:dyDescent="0.4">
      <c r="B195" s="20" t="s">
        <v>101</v>
      </c>
      <c r="C195" s="13" t="s">
        <v>2</v>
      </c>
      <c r="D195" s="18">
        <v>97.8</v>
      </c>
      <c r="E195" s="6">
        <v>98.72</v>
      </c>
      <c r="F195" s="6">
        <v>99.21</v>
      </c>
      <c r="G195" s="6">
        <v>96.32</v>
      </c>
      <c r="H195" s="6">
        <v>88.48</v>
      </c>
      <c r="I195" s="6">
        <v>87.39</v>
      </c>
      <c r="J195" s="6">
        <v>93.62</v>
      </c>
      <c r="K195" s="6">
        <v>97.78</v>
      </c>
      <c r="L195" s="6">
        <v>99.403874813710885</v>
      </c>
      <c r="M195" s="7">
        <v>94.73684210526315</v>
      </c>
    </row>
    <row r="196" spans="2:13" s="1" customFormat="1" ht="21" x14ac:dyDescent="0.4">
      <c r="B196" s="21"/>
      <c r="C196" s="14" t="s">
        <v>3</v>
      </c>
      <c r="D196" s="19">
        <v>98.33</v>
      </c>
      <c r="E196" s="8">
        <v>99.18</v>
      </c>
      <c r="F196" s="8">
        <v>99.03</v>
      </c>
      <c r="G196" s="8">
        <v>96.03</v>
      </c>
      <c r="H196" s="8">
        <v>93.59</v>
      </c>
      <c r="I196" s="8">
        <v>93.24</v>
      </c>
      <c r="J196" s="8">
        <v>94.68</v>
      </c>
      <c r="K196" s="8">
        <v>97.12</v>
      </c>
      <c r="L196" s="8">
        <v>98.807749627421757</v>
      </c>
      <c r="M196" s="9">
        <v>94.152046783625735</v>
      </c>
    </row>
    <row r="197" spans="2:13" s="1" customFormat="1" ht="21" x14ac:dyDescent="0.4">
      <c r="B197" s="21"/>
      <c r="C197" s="14" t="s">
        <v>4</v>
      </c>
      <c r="D197" s="19">
        <v>0</v>
      </c>
      <c r="E197" s="8">
        <v>0</v>
      </c>
      <c r="F197" s="8">
        <v>84.38</v>
      </c>
      <c r="G197" s="8">
        <v>90.13</v>
      </c>
      <c r="H197" s="8">
        <v>90.88</v>
      </c>
      <c r="I197" s="8">
        <v>89.98</v>
      </c>
      <c r="J197" s="8">
        <v>90.82</v>
      </c>
      <c r="K197" s="8">
        <v>96.99</v>
      </c>
      <c r="L197" s="8">
        <v>95.827123695976155</v>
      </c>
      <c r="M197" s="9">
        <v>91.228070175438589</v>
      </c>
    </row>
    <row r="198" spans="2:13" s="1" customFormat="1" ht="21" x14ac:dyDescent="0.4">
      <c r="B198" s="21"/>
      <c r="C198" s="14" t="s">
        <v>5</v>
      </c>
      <c r="D198" s="19">
        <v>97.1</v>
      </c>
      <c r="E198" s="8">
        <v>97.63</v>
      </c>
      <c r="F198" s="8">
        <v>98.68</v>
      </c>
      <c r="G198" s="8">
        <v>83.83</v>
      </c>
      <c r="H198" s="8">
        <v>84.57</v>
      </c>
      <c r="I198" s="8">
        <v>87.84</v>
      </c>
      <c r="J198" s="8">
        <v>89.49</v>
      </c>
      <c r="K198" s="8">
        <v>96.86</v>
      </c>
      <c r="L198" s="8">
        <v>94.932935916542476</v>
      </c>
      <c r="M198" s="9">
        <v>91.812865497076018</v>
      </c>
    </row>
    <row r="199" spans="2:13" s="1" customFormat="1" ht="21" x14ac:dyDescent="0.4">
      <c r="B199" s="21"/>
      <c r="C199" s="14" t="s">
        <v>6</v>
      </c>
      <c r="D199" s="19">
        <v>0</v>
      </c>
      <c r="E199" s="8">
        <v>0</v>
      </c>
      <c r="F199" s="8">
        <v>0</v>
      </c>
      <c r="G199" s="8">
        <v>84.9</v>
      </c>
      <c r="H199" s="8">
        <v>84.17</v>
      </c>
      <c r="I199" s="8">
        <v>88.29</v>
      </c>
      <c r="J199" s="8">
        <v>89.23</v>
      </c>
      <c r="K199" s="8">
        <v>95.95</v>
      </c>
      <c r="L199" s="8">
        <v>94.783904619970201</v>
      </c>
      <c r="M199" s="9">
        <v>91.812865497076018</v>
      </c>
    </row>
    <row r="200" spans="2:13" s="1" customFormat="1" ht="21" x14ac:dyDescent="0.4">
      <c r="B200" s="21"/>
      <c r="C200" s="14" t="s">
        <v>7</v>
      </c>
      <c r="D200" s="19">
        <v>0</v>
      </c>
      <c r="E200" s="8">
        <v>0</v>
      </c>
      <c r="F200" s="8">
        <v>0</v>
      </c>
      <c r="G200" s="8">
        <v>30.88</v>
      </c>
      <c r="H200" s="8">
        <v>81.459999999999994</v>
      </c>
      <c r="I200" s="8">
        <v>80.739999999999995</v>
      </c>
      <c r="J200" s="8">
        <v>79.52</v>
      </c>
      <c r="K200" s="8">
        <v>92.42</v>
      </c>
      <c r="L200" s="8">
        <v>89.418777943368113</v>
      </c>
      <c r="M200" s="9">
        <v>86.549707602339183</v>
      </c>
    </row>
    <row r="201" spans="2:13" s="1" customFormat="1" ht="21" x14ac:dyDescent="0.4">
      <c r="B201" s="21"/>
      <c r="C201" s="14" t="s">
        <v>95</v>
      </c>
      <c r="D201" s="19">
        <v>97.01</v>
      </c>
      <c r="E201" s="8">
        <v>97.26</v>
      </c>
      <c r="F201" s="8">
        <v>98.76</v>
      </c>
      <c r="G201" s="8">
        <v>88</v>
      </c>
      <c r="H201" s="8">
        <v>87.98</v>
      </c>
      <c r="I201" s="8">
        <v>87.39</v>
      </c>
      <c r="J201" s="8">
        <v>88.96</v>
      </c>
      <c r="K201" s="8">
        <v>93.73</v>
      </c>
      <c r="L201" s="8">
        <v>92.697466467958265</v>
      </c>
      <c r="M201" s="9">
        <v>88.304093567251456</v>
      </c>
    </row>
    <row r="202" spans="2:13" s="1" customFormat="1" ht="21" x14ac:dyDescent="0.4">
      <c r="B202" s="21"/>
      <c r="C202" s="14" t="s">
        <v>9</v>
      </c>
      <c r="D202" s="19">
        <v>96.04</v>
      </c>
      <c r="E202" s="8">
        <v>97.35</v>
      </c>
      <c r="F202" s="8">
        <v>98.76</v>
      </c>
      <c r="G202" s="8">
        <v>89.84</v>
      </c>
      <c r="H202" s="8">
        <v>88.08</v>
      </c>
      <c r="I202" s="8">
        <v>87.05</v>
      </c>
      <c r="J202" s="8">
        <v>88.03</v>
      </c>
      <c r="K202" s="8">
        <v>93.99</v>
      </c>
      <c r="L202" s="8">
        <v>94.038748137108797</v>
      </c>
      <c r="M202" s="9">
        <v>91.228070175438589</v>
      </c>
    </row>
    <row r="203" spans="2:13" s="1" customFormat="1" ht="21" x14ac:dyDescent="0.4">
      <c r="B203" s="21"/>
      <c r="C203" s="14" t="s">
        <v>8</v>
      </c>
      <c r="D203" s="19">
        <v>96.83</v>
      </c>
      <c r="E203" s="8">
        <v>96.08</v>
      </c>
      <c r="F203" s="8">
        <v>98.32</v>
      </c>
      <c r="G203" s="8">
        <v>85.58</v>
      </c>
      <c r="H203" s="8">
        <v>85.27</v>
      </c>
      <c r="I203" s="8">
        <v>87.05</v>
      </c>
      <c r="J203" s="8">
        <v>88.03</v>
      </c>
      <c r="K203" s="8">
        <v>96.6</v>
      </c>
      <c r="L203" s="8">
        <v>93.293591654247393</v>
      </c>
      <c r="M203" s="9">
        <v>90.058479532163744</v>
      </c>
    </row>
    <row r="204" spans="2:13" s="1" customFormat="1" ht="21" x14ac:dyDescent="0.4">
      <c r="B204" s="22"/>
      <c r="C204" s="15" t="s">
        <v>10</v>
      </c>
      <c r="D204" s="139">
        <v>0</v>
      </c>
      <c r="E204" s="140">
        <v>0</v>
      </c>
      <c r="F204" s="140">
        <v>0</v>
      </c>
      <c r="G204" s="140">
        <v>0.77</v>
      </c>
      <c r="H204" s="140">
        <v>58.32</v>
      </c>
      <c r="I204" s="140">
        <v>78.040000000000006</v>
      </c>
      <c r="J204" s="140">
        <v>74.2</v>
      </c>
      <c r="K204" s="140">
        <v>88.89</v>
      </c>
      <c r="L204" s="140">
        <v>88.971684053651273</v>
      </c>
      <c r="M204" s="141">
        <v>86.549707602339183</v>
      </c>
    </row>
    <row r="205" spans="2:13" s="1" customFormat="1" ht="21" x14ac:dyDescent="0.4">
      <c r="B205" s="20" t="s">
        <v>97</v>
      </c>
      <c r="C205" s="13" t="s">
        <v>88</v>
      </c>
      <c r="D205" s="18">
        <v>97.14</v>
      </c>
      <c r="E205" s="6">
        <v>97.74</v>
      </c>
      <c r="F205" s="6">
        <v>96.5</v>
      </c>
      <c r="G205" s="6">
        <v>88.01</v>
      </c>
      <c r="H205" s="6">
        <v>85.1</v>
      </c>
      <c r="I205" s="6">
        <v>83.53</v>
      </c>
      <c r="J205" s="6">
        <v>87.44</v>
      </c>
      <c r="K205" s="6">
        <v>93.14</v>
      </c>
      <c r="L205" s="6">
        <v>96.189224704336397</v>
      </c>
      <c r="M205" s="7">
        <v>81.862745098039213</v>
      </c>
    </row>
    <row r="206" spans="2:13" s="1" customFormat="1" ht="21" x14ac:dyDescent="0.4">
      <c r="B206" s="21"/>
      <c r="C206" s="14" t="s">
        <v>94</v>
      </c>
      <c r="D206" s="19">
        <v>97.14</v>
      </c>
      <c r="E206" s="8">
        <v>97.74</v>
      </c>
      <c r="F206" s="8">
        <v>96.5</v>
      </c>
      <c r="G206" s="8">
        <v>87.92</v>
      </c>
      <c r="H206" s="8">
        <v>84.72</v>
      </c>
      <c r="I206" s="8">
        <v>83.43</v>
      </c>
      <c r="J206" s="8">
        <v>87.44</v>
      </c>
      <c r="K206" s="8">
        <v>93.01</v>
      </c>
      <c r="L206" s="8">
        <v>95.532194480946117</v>
      </c>
      <c r="M206" s="9">
        <v>83.82352941176471</v>
      </c>
    </row>
    <row r="207" spans="2:13" s="1" customFormat="1" ht="21" x14ac:dyDescent="0.4">
      <c r="B207" s="21"/>
      <c r="C207" s="14" t="s">
        <v>267</v>
      </c>
      <c r="D207" s="19">
        <v>97.71</v>
      </c>
      <c r="E207" s="8">
        <v>96.43</v>
      </c>
      <c r="F207" s="8">
        <v>96.32</v>
      </c>
      <c r="G207" s="8">
        <v>88.1</v>
      </c>
      <c r="H207" s="8">
        <v>84.91</v>
      </c>
      <c r="I207" s="8">
        <v>84.13</v>
      </c>
      <c r="J207" s="8">
        <v>86.67</v>
      </c>
      <c r="K207" s="8">
        <v>91.33</v>
      </c>
      <c r="L207" s="8">
        <v>93.692509855453352</v>
      </c>
      <c r="M207" s="9">
        <v>88.725490196078425</v>
      </c>
    </row>
    <row r="208" spans="2:13" s="1" customFormat="1" ht="21" x14ac:dyDescent="0.4">
      <c r="B208" s="21"/>
      <c r="C208" s="14" t="s">
        <v>93</v>
      </c>
      <c r="D208" s="19">
        <v>0</v>
      </c>
      <c r="E208" s="8">
        <v>0</v>
      </c>
      <c r="F208" s="8">
        <v>96.04</v>
      </c>
      <c r="G208" s="8">
        <v>96.79</v>
      </c>
      <c r="H208" s="8">
        <v>87.76</v>
      </c>
      <c r="I208" s="8">
        <v>85.32</v>
      </c>
      <c r="J208" s="8">
        <v>88.22</v>
      </c>
      <c r="K208" s="8">
        <v>93.01</v>
      </c>
      <c r="L208" s="8">
        <v>96.846254927726676</v>
      </c>
      <c r="M208" s="9">
        <v>95.098039215686271</v>
      </c>
    </row>
    <row r="209" spans="2:13" s="1" customFormat="1" ht="21" x14ac:dyDescent="0.4">
      <c r="B209" s="22"/>
      <c r="C209" s="15" t="s">
        <v>89</v>
      </c>
      <c r="D209" s="139"/>
      <c r="E209" s="140"/>
      <c r="F209" s="140"/>
      <c r="G209" s="140"/>
      <c r="H209" s="140"/>
      <c r="I209" s="140"/>
      <c r="J209" s="140"/>
      <c r="K209" s="140"/>
      <c r="L209" s="140">
        <v>90.801576872536145</v>
      </c>
      <c r="M209" s="141">
        <v>82.35294117647058</v>
      </c>
    </row>
    <row r="210" spans="2:13" s="1" customFormat="1" ht="21" x14ac:dyDescent="0.4">
      <c r="B210" s="20" t="s">
        <v>98</v>
      </c>
      <c r="C210" s="16" t="s">
        <v>268</v>
      </c>
      <c r="D210" s="18">
        <v>86.62</v>
      </c>
      <c r="E210" s="6">
        <v>93.64</v>
      </c>
      <c r="F210" s="6">
        <v>92.04</v>
      </c>
      <c r="G210" s="6">
        <v>83.45</v>
      </c>
      <c r="H210" s="6">
        <v>77.66</v>
      </c>
      <c r="I210" s="6">
        <v>73.319999999999993</v>
      </c>
      <c r="J210" s="6">
        <v>73.569999999999993</v>
      </c>
      <c r="K210" s="6">
        <v>84.45</v>
      </c>
      <c r="L210" s="6">
        <v>90.191082802547768</v>
      </c>
      <c r="M210" s="7">
        <v>78.787878787878782</v>
      </c>
    </row>
    <row r="211" spans="2:13" s="1" customFormat="1" ht="21" x14ac:dyDescent="0.4">
      <c r="B211" s="22"/>
      <c r="C211" s="17" t="s">
        <v>89</v>
      </c>
      <c r="D211" s="139">
        <v>97.07</v>
      </c>
      <c r="E211" s="140">
        <v>97.83</v>
      </c>
      <c r="F211" s="140">
        <v>97.71</v>
      </c>
      <c r="G211" s="140">
        <v>87.12</v>
      </c>
      <c r="H211" s="140">
        <v>83.38</v>
      </c>
      <c r="I211" s="140">
        <v>79.38</v>
      </c>
      <c r="J211" s="140">
        <v>82.51</v>
      </c>
      <c r="K211" s="140">
        <v>92.94</v>
      </c>
      <c r="L211" s="140">
        <v>97.70700636942675</v>
      </c>
      <c r="M211" s="141">
        <v>0</v>
      </c>
    </row>
    <row r="212" spans="2:13" s="1" customFormat="1" ht="21" x14ac:dyDescent="0.4">
      <c r="B212" s="20" t="s">
        <v>99</v>
      </c>
      <c r="C212" s="13" t="s">
        <v>90</v>
      </c>
      <c r="D212" s="18">
        <v>95.78</v>
      </c>
      <c r="E212" s="6">
        <v>97.32</v>
      </c>
      <c r="F212" s="6">
        <v>96.93</v>
      </c>
      <c r="G212" s="6">
        <v>87.02</v>
      </c>
      <c r="H212" s="6">
        <v>83.91</v>
      </c>
      <c r="I212" s="6">
        <v>81.3</v>
      </c>
      <c r="J212" s="6">
        <v>81.819999999999993</v>
      </c>
      <c r="K212" s="6">
        <v>89.38</v>
      </c>
      <c r="L212" s="6">
        <v>93.46271705822268</v>
      </c>
      <c r="M212" s="7">
        <v>78.367346938775512</v>
      </c>
    </row>
    <row r="213" spans="2:13" s="1" customFormat="1" ht="21" x14ac:dyDescent="0.4">
      <c r="B213" s="22"/>
      <c r="C213" s="15" t="s">
        <v>96</v>
      </c>
      <c r="D213" s="139">
        <v>95.72</v>
      </c>
      <c r="E213" s="140">
        <v>97.32</v>
      </c>
      <c r="F213" s="140">
        <v>96.86</v>
      </c>
      <c r="G213" s="140">
        <v>87.02</v>
      </c>
      <c r="H213" s="140">
        <v>84.07</v>
      </c>
      <c r="I213" s="140">
        <v>80.62</v>
      </c>
      <c r="J213" s="140">
        <v>81.3</v>
      </c>
      <c r="K213" s="140">
        <v>89.09</v>
      </c>
      <c r="L213" s="140">
        <v>93.360572012257407</v>
      </c>
      <c r="M213" s="141">
        <v>78.367346938775512</v>
      </c>
    </row>
    <row r="214" spans="2:13" s="1" customFormat="1" ht="21" x14ac:dyDescent="0.4">
      <c r="B214" s="10" t="s">
        <v>282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6" spans="2:13" s="27" customFormat="1" ht="25.8" x14ac:dyDescent="0.5">
      <c r="B216" s="30" t="s">
        <v>0</v>
      </c>
      <c r="C216" s="29" t="s">
        <v>19</v>
      </c>
    </row>
    <row r="217" spans="2:13" s="25" customFormat="1" ht="23.4" x14ac:dyDescent="0.45">
      <c r="B217" s="25" t="s">
        <v>278</v>
      </c>
    </row>
    <row r="218" spans="2:13" s="1" customFormat="1" ht="21" x14ac:dyDescent="0.4">
      <c r="B218" s="3" t="s">
        <v>103</v>
      </c>
      <c r="C218" s="12" t="s">
        <v>91</v>
      </c>
      <c r="D218" s="12">
        <v>2560</v>
      </c>
      <c r="E218" s="4">
        <v>2561</v>
      </c>
      <c r="F218" s="4">
        <v>2562</v>
      </c>
      <c r="G218" s="4">
        <v>2563</v>
      </c>
      <c r="H218" s="4">
        <v>2564</v>
      </c>
      <c r="I218" s="4">
        <v>2565</v>
      </c>
      <c r="J218" s="4">
        <v>2566</v>
      </c>
      <c r="K218" s="4">
        <v>2567</v>
      </c>
      <c r="L218" s="4">
        <v>2568</v>
      </c>
      <c r="M218" s="5">
        <v>2569</v>
      </c>
    </row>
    <row r="219" spans="2:13" s="1" customFormat="1" ht="21" x14ac:dyDescent="0.4">
      <c r="B219" s="20" t="s">
        <v>101</v>
      </c>
      <c r="C219" s="13" t="s">
        <v>2</v>
      </c>
      <c r="D219" s="18">
        <v>91.4</v>
      </c>
      <c r="E219" s="6">
        <v>93.33</v>
      </c>
      <c r="F219" s="6">
        <v>99.38</v>
      </c>
      <c r="G219" s="6">
        <v>99.41</v>
      </c>
      <c r="H219" s="6">
        <v>99.06</v>
      </c>
      <c r="I219" s="6">
        <v>99.02</v>
      </c>
      <c r="J219" s="6">
        <v>98.2</v>
      </c>
      <c r="K219" s="6">
        <v>99.15</v>
      </c>
      <c r="L219" s="6">
        <v>97.969543147208128</v>
      </c>
      <c r="M219" s="7">
        <v>97.407407407407405</v>
      </c>
    </row>
    <row r="220" spans="2:13" s="1" customFormat="1" ht="21" x14ac:dyDescent="0.4">
      <c r="B220" s="21"/>
      <c r="C220" s="14" t="s">
        <v>3</v>
      </c>
      <c r="D220" s="19">
        <v>93.32</v>
      </c>
      <c r="E220" s="8">
        <v>94.75</v>
      </c>
      <c r="F220" s="8">
        <v>99.27</v>
      </c>
      <c r="G220" s="8">
        <v>98.1</v>
      </c>
      <c r="H220" s="8">
        <v>97.8</v>
      </c>
      <c r="I220" s="8">
        <v>98.74</v>
      </c>
      <c r="J220" s="8">
        <v>96.98</v>
      </c>
      <c r="K220" s="8">
        <v>98</v>
      </c>
      <c r="L220" s="8">
        <v>94.670050761421322</v>
      </c>
      <c r="M220" s="9">
        <v>90.370370370370367</v>
      </c>
    </row>
    <row r="221" spans="2:13" s="1" customFormat="1" ht="21" x14ac:dyDescent="0.4">
      <c r="B221" s="21"/>
      <c r="C221" s="14" t="s">
        <v>4</v>
      </c>
      <c r="D221" s="19">
        <v>0</v>
      </c>
      <c r="E221" s="8">
        <v>0</v>
      </c>
      <c r="F221" s="8">
        <v>82.04</v>
      </c>
      <c r="G221" s="8">
        <v>98.1</v>
      </c>
      <c r="H221" s="8">
        <v>98.37</v>
      </c>
      <c r="I221" s="8">
        <v>98.74</v>
      </c>
      <c r="J221" s="8">
        <v>97.39</v>
      </c>
      <c r="K221" s="8">
        <v>98.31</v>
      </c>
      <c r="L221" s="8">
        <v>94.416243654822338</v>
      </c>
      <c r="M221" s="9">
        <v>91.851851851851848</v>
      </c>
    </row>
    <row r="222" spans="2:13" s="1" customFormat="1" ht="21" x14ac:dyDescent="0.4">
      <c r="B222" s="21"/>
      <c r="C222" s="14" t="s">
        <v>5</v>
      </c>
      <c r="D222" s="19">
        <v>90.98</v>
      </c>
      <c r="E222" s="8">
        <v>92.38</v>
      </c>
      <c r="F222" s="8">
        <v>99.49</v>
      </c>
      <c r="G222" s="8">
        <v>97.04</v>
      </c>
      <c r="H222" s="8">
        <v>96.36</v>
      </c>
      <c r="I222" s="8">
        <v>98.74</v>
      </c>
      <c r="J222" s="8">
        <v>97.55</v>
      </c>
      <c r="K222" s="8">
        <v>97.3</v>
      </c>
      <c r="L222" s="8">
        <v>93.7394247038917</v>
      </c>
      <c r="M222" s="9">
        <v>88.148148148148152</v>
      </c>
    </row>
    <row r="223" spans="2:13" s="1" customFormat="1" ht="21" x14ac:dyDescent="0.4">
      <c r="B223" s="21"/>
      <c r="C223" s="14" t="s">
        <v>6</v>
      </c>
      <c r="D223" s="19">
        <v>0</v>
      </c>
      <c r="E223" s="8">
        <v>0</v>
      </c>
      <c r="F223" s="8">
        <v>0</v>
      </c>
      <c r="G223" s="8">
        <v>97.1</v>
      </c>
      <c r="H223" s="8">
        <v>96.68</v>
      </c>
      <c r="I223" s="8">
        <v>98.74</v>
      </c>
      <c r="J223" s="8">
        <v>97.63</v>
      </c>
      <c r="K223" s="8">
        <v>97.3</v>
      </c>
      <c r="L223" s="8">
        <v>93.7394247038917</v>
      </c>
      <c r="M223" s="9">
        <v>88.148148148148152</v>
      </c>
    </row>
    <row r="224" spans="2:13" s="1" customFormat="1" ht="21" x14ac:dyDescent="0.4">
      <c r="B224" s="21"/>
      <c r="C224" s="14" t="s">
        <v>7</v>
      </c>
      <c r="D224" s="19">
        <v>0</v>
      </c>
      <c r="E224" s="8">
        <v>0</v>
      </c>
      <c r="F224" s="8">
        <v>0</v>
      </c>
      <c r="G224" s="8">
        <v>34.5</v>
      </c>
      <c r="H224" s="8">
        <v>87.39</v>
      </c>
      <c r="I224" s="8">
        <v>94.48</v>
      </c>
      <c r="J224" s="8">
        <v>96.16</v>
      </c>
      <c r="K224" s="8">
        <v>96.15</v>
      </c>
      <c r="L224" s="8">
        <v>91.285956006768188</v>
      </c>
      <c r="M224" s="9">
        <v>84.81481481481481</v>
      </c>
    </row>
    <row r="225" spans="2:15" s="1" customFormat="1" ht="21" x14ac:dyDescent="0.4">
      <c r="B225" s="21"/>
      <c r="C225" s="14" t="s">
        <v>95</v>
      </c>
      <c r="D225" s="19">
        <v>90.75</v>
      </c>
      <c r="E225" s="8">
        <v>92.95</v>
      </c>
      <c r="F225" s="8">
        <v>99.61</v>
      </c>
      <c r="G225" s="8">
        <v>97.81</v>
      </c>
      <c r="H225" s="8">
        <v>97.99</v>
      </c>
      <c r="I225" s="8">
        <v>98.81</v>
      </c>
      <c r="J225" s="8">
        <v>97.47</v>
      </c>
      <c r="K225" s="8">
        <v>95.53</v>
      </c>
      <c r="L225" s="8">
        <v>89.847715736040612</v>
      </c>
      <c r="M225" s="9">
        <v>84.444444444444443</v>
      </c>
    </row>
    <row r="226" spans="2:15" s="1" customFormat="1" ht="21" x14ac:dyDescent="0.4">
      <c r="B226" s="21"/>
      <c r="C226" s="14" t="s">
        <v>9</v>
      </c>
      <c r="D226" s="19">
        <v>89.53</v>
      </c>
      <c r="E226" s="8">
        <v>91.01</v>
      </c>
      <c r="F226" s="8">
        <v>99.27</v>
      </c>
      <c r="G226" s="8">
        <v>97.87</v>
      </c>
      <c r="H226" s="8">
        <v>96.99</v>
      </c>
      <c r="I226" s="8">
        <v>98.46</v>
      </c>
      <c r="J226" s="8">
        <v>96.98</v>
      </c>
      <c r="K226" s="8">
        <v>97.23</v>
      </c>
      <c r="L226" s="8">
        <v>93.570219966159058</v>
      </c>
      <c r="M226" s="9">
        <v>87.037037037037038</v>
      </c>
    </row>
    <row r="227" spans="2:15" s="1" customFormat="1" ht="21" x14ac:dyDescent="0.4">
      <c r="B227" s="21"/>
      <c r="C227" s="14" t="s">
        <v>8</v>
      </c>
      <c r="D227" s="19">
        <v>86.54</v>
      </c>
      <c r="E227" s="8">
        <v>91.34</v>
      </c>
      <c r="F227" s="8">
        <v>99.27</v>
      </c>
      <c r="G227" s="8">
        <v>96.8</v>
      </c>
      <c r="H227" s="8">
        <v>96.68</v>
      </c>
      <c r="I227" s="8">
        <v>98.32</v>
      </c>
      <c r="J227" s="8">
        <v>96.65</v>
      </c>
      <c r="K227" s="8">
        <v>96.07</v>
      </c>
      <c r="L227" s="8">
        <v>92.385786802030452</v>
      </c>
      <c r="M227" s="9">
        <v>86.296296296296291</v>
      </c>
    </row>
    <row r="228" spans="2:15" s="1" customFormat="1" ht="21" x14ac:dyDescent="0.4">
      <c r="B228" s="22"/>
      <c r="C228" s="15" t="s">
        <v>10</v>
      </c>
      <c r="D228" s="139">
        <v>0</v>
      </c>
      <c r="E228" s="140">
        <v>0</v>
      </c>
      <c r="F228" s="140">
        <v>0</v>
      </c>
      <c r="G228" s="140">
        <v>1.07</v>
      </c>
      <c r="H228" s="140">
        <v>68.319999999999993</v>
      </c>
      <c r="I228" s="140">
        <v>93.02</v>
      </c>
      <c r="J228" s="140">
        <v>92.82</v>
      </c>
      <c r="K228" s="140">
        <v>92.91</v>
      </c>
      <c r="L228" s="140">
        <v>88.747884940778349</v>
      </c>
      <c r="M228" s="141">
        <v>81.481481481481481</v>
      </c>
    </row>
    <row r="229" spans="2:15" s="1" customFormat="1" ht="21" x14ac:dyDescent="0.4">
      <c r="B229" s="20" t="s">
        <v>97</v>
      </c>
      <c r="C229" s="13" t="s">
        <v>88</v>
      </c>
      <c r="D229" s="18">
        <v>91.39</v>
      </c>
      <c r="E229" s="6">
        <v>90.88</v>
      </c>
      <c r="F229" s="6">
        <v>97.8</v>
      </c>
      <c r="G229" s="6">
        <v>97.95</v>
      </c>
      <c r="H229" s="6">
        <v>95.86</v>
      </c>
      <c r="I229" s="6">
        <v>97.25</v>
      </c>
      <c r="J229" s="6">
        <v>98.09</v>
      </c>
      <c r="K229" s="6">
        <v>97.08</v>
      </c>
      <c r="L229" s="6">
        <v>93.007518796992485</v>
      </c>
      <c r="M229" s="7">
        <v>88.461538461538453</v>
      </c>
    </row>
    <row r="230" spans="2:15" s="1" customFormat="1" ht="21" x14ac:dyDescent="0.4">
      <c r="B230" s="21"/>
      <c r="C230" s="14" t="s">
        <v>94</v>
      </c>
      <c r="D230" s="19">
        <v>91.47</v>
      </c>
      <c r="E230" s="8">
        <v>90.93</v>
      </c>
      <c r="F230" s="8">
        <v>97.8</v>
      </c>
      <c r="G230" s="8">
        <v>97.95</v>
      </c>
      <c r="H230" s="8">
        <v>95.92</v>
      </c>
      <c r="I230" s="8">
        <v>97.25</v>
      </c>
      <c r="J230" s="8">
        <v>98.02</v>
      </c>
      <c r="K230" s="8">
        <v>97.08</v>
      </c>
      <c r="L230" s="8">
        <v>93.007518796992485</v>
      </c>
      <c r="M230" s="9">
        <v>88.757396449704146</v>
      </c>
    </row>
    <row r="231" spans="2:15" s="1" customFormat="1" ht="21" x14ac:dyDescent="0.4">
      <c r="B231" s="21"/>
      <c r="C231" s="14" t="s">
        <v>267</v>
      </c>
      <c r="D231" s="19">
        <v>89.1</v>
      </c>
      <c r="E231" s="8">
        <v>87.12</v>
      </c>
      <c r="F231" s="8">
        <v>97.07</v>
      </c>
      <c r="G231" s="8">
        <v>98.71</v>
      </c>
      <c r="H231" s="8">
        <v>96.09</v>
      </c>
      <c r="I231" s="8">
        <v>97.69</v>
      </c>
      <c r="J231" s="8">
        <v>98.38</v>
      </c>
      <c r="K231" s="8">
        <v>97.33</v>
      </c>
      <c r="L231" s="8">
        <v>93.909774436090217</v>
      </c>
      <c r="M231" s="9">
        <v>92.603550295857985</v>
      </c>
    </row>
    <row r="232" spans="2:15" s="1" customFormat="1" ht="21" x14ac:dyDescent="0.4">
      <c r="B232" s="21"/>
      <c r="C232" s="14" t="s">
        <v>93</v>
      </c>
      <c r="D232" s="19">
        <v>0</v>
      </c>
      <c r="E232" s="8">
        <v>0</v>
      </c>
      <c r="F232" s="8">
        <v>97.31</v>
      </c>
      <c r="G232" s="8">
        <v>99.3</v>
      </c>
      <c r="H232" s="8">
        <v>96.9</v>
      </c>
      <c r="I232" s="8">
        <v>97.75</v>
      </c>
      <c r="J232" s="8">
        <v>98.09</v>
      </c>
      <c r="K232" s="8">
        <v>97.89</v>
      </c>
      <c r="L232" s="8">
        <v>96.766917293233078</v>
      </c>
      <c r="M232" s="9">
        <v>92.899408284023664</v>
      </c>
    </row>
    <row r="233" spans="2:15" s="1" customFormat="1" ht="21" x14ac:dyDescent="0.4">
      <c r="B233" s="21"/>
      <c r="C233" s="14" t="s">
        <v>89</v>
      </c>
      <c r="D233" s="19"/>
      <c r="E233" s="8"/>
      <c r="F233" s="8"/>
      <c r="G233" s="8"/>
      <c r="H233" s="8"/>
      <c r="I233" s="8"/>
      <c r="J233" s="8"/>
      <c r="K233" s="8"/>
      <c r="L233" s="8">
        <v>89.548872180451127</v>
      </c>
      <c r="M233" s="9">
        <v>86.68639053254438</v>
      </c>
    </row>
    <row r="234" spans="2:15" s="1" customFormat="1" ht="21" x14ac:dyDescent="0.4">
      <c r="B234" s="20" t="s">
        <v>98</v>
      </c>
      <c r="C234" s="16" t="s">
        <v>268</v>
      </c>
      <c r="D234" s="18">
        <v>85.33</v>
      </c>
      <c r="E234" s="6">
        <v>78.510000000000005</v>
      </c>
      <c r="F234" s="6">
        <v>94.18</v>
      </c>
      <c r="G234" s="6">
        <v>96.93</v>
      </c>
      <c r="H234" s="6">
        <v>96.39</v>
      </c>
      <c r="I234" s="6">
        <v>96.31</v>
      </c>
      <c r="J234" s="6">
        <v>98.28</v>
      </c>
      <c r="K234" s="6">
        <v>96.02</v>
      </c>
      <c r="L234" s="6">
        <v>87.968127490039834</v>
      </c>
      <c r="M234" s="7">
        <v>83.860759493670884</v>
      </c>
    </row>
    <row r="235" spans="2:15" s="1" customFormat="1" ht="21" x14ac:dyDescent="0.4">
      <c r="B235" s="22"/>
      <c r="C235" s="17" t="s">
        <v>89</v>
      </c>
      <c r="D235" s="139">
        <v>89.81</v>
      </c>
      <c r="E235" s="140">
        <v>89.7</v>
      </c>
      <c r="F235" s="140">
        <v>97.24</v>
      </c>
      <c r="G235" s="140">
        <v>97.81</v>
      </c>
      <c r="H235" s="140">
        <v>97.09</v>
      </c>
      <c r="I235" s="140">
        <v>97.52</v>
      </c>
      <c r="J235" s="140">
        <v>99.17</v>
      </c>
      <c r="K235" s="140">
        <v>98.55</v>
      </c>
      <c r="L235" s="140">
        <v>96.254980079681275</v>
      </c>
      <c r="M235" s="141">
        <v>0</v>
      </c>
    </row>
    <row r="236" spans="2:15" s="1" customFormat="1" ht="21" x14ac:dyDescent="0.4">
      <c r="B236" s="20" t="s">
        <v>99</v>
      </c>
      <c r="C236" s="13" t="s">
        <v>90</v>
      </c>
      <c r="D236" s="18">
        <v>93.38</v>
      </c>
      <c r="E236" s="6">
        <v>90.79</v>
      </c>
      <c r="F236" s="6">
        <v>98.1</v>
      </c>
      <c r="G236" s="6">
        <v>98.61</v>
      </c>
      <c r="H236" s="6">
        <v>98.26</v>
      </c>
      <c r="I236" s="6">
        <v>96.4</v>
      </c>
      <c r="J236" s="6">
        <v>98.15</v>
      </c>
      <c r="K236" s="6">
        <v>97.59</v>
      </c>
      <c r="L236" s="6">
        <v>92.002559181062054</v>
      </c>
      <c r="M236" s="7">
        <v>84.935064935064929</v>
      </c>
    </row>
    <row r="237" spans="2:15" s="1" customFormat="1" ht="21" x14ac:dyDescent="0.4">
      <c r="B237" s="22"/>
      <c r="C237" s="15" t="s">
        <v>96</v>
      </c>
      <c r="D237" s="139">
        <v>93.31</v>
      </c>
      <c r="E237" s="140">
        <v>90.71</v>
      </c>
      <c r="F237" s="140">
        <v>98.1</v>
      </c>
      <c r="G237" s="140">
        <v>98.61</v>
      </c>
      <c r="H237" s="140">
        <v>98.31</v>
      </c>
      <c r="I237" s="140">
        <v>96.4</v>
      </c>
      <c r="J237" s="140">
        <v>98.1</v>
      </c>
      <c r="K237" s="140">
        <v>97.59</v>
      </c>
      <c r="L237" s="140">
        <v>91.746641074856043</v>
      </c>
      <c r="M237" s="141">
        <v>84.935064935064929</v>
      </c>
    </row>
    <row r="238" spans="2:15" s="1" customFormat="1" ht="21" x14ac:dyDescent="0.4">
      <c r="B238" s="10" t="s">
        <v>282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2:15" ht="14.4" x14ac:dyDescent="0.3">
      <c r="N239" s="1"/>
      <c r="O239" s="1"/>
    </row>
    <row r="240" spans="2:15" s="27" customFormat="1" ht="25.8" x14ac:dyDescent="0.5">
      <c r="B240" s="30" t="s">
        <v>0</v>
      </c>
      <c r="C240" s="29" t="s">
        <v>20</v>
      </c>
    </row>
    <row r="241" spans="2:13" s="25" customFormat="1" ht="23.4" x14ac:dyDescent="0.45">
      <c r="B241" s="25" t="s">
        <v>278</v>
      </c>
    </row>
    <row r="242" spans="2:13" s="1" customFormat="1" ht="21" x14ac:dyDescent="0.4">
      <c r="B242" s="3" t="s">
        <v>103</v>
      </c>
      <c r="C242" s="12" t="s">
        <v>91</v>
      </c>
      <c r="D242" s="12">
        <v>2560</v>
      </c>
      <c r="E242" s="4">
        <v>2561</v>
      </c>
      <c r="F242" s="4">
        <v>2562</v>
      </c>
      <c r="G242" s="4">
        <v>2563</v>
      </c>
      <c r="H242" s="4">
        <v>2564</v>
      </c>
      <c r="I242" s="4">
        <v>2565</v>
      </c>
      <c r="J242" s="4">
        <v>2566</v>
      </c>
      <c r="K242" s="4">
        <v>2567</v>
      </c>
      <c r="L242" s="4">
        <v>2568</v>
      </c>
      <c r="M242" s="5">
        <v>2569</v>
      </c>
    </row>
    <row r="243" spans="2:13" s="1" customFormat="1" ht="21" x14ac:dyDescent="0.4">
      <c r="B243" s="20" t="s">
        <v>101</v>
      </c>
      <c r="C243" s="13" t="s">
        <v>2</v>
      </c>
      <c r="D243" s="18">
        <v>85.96</v>
      </c>
      <c r="E243" s="6">
        <v>80.540000000000006</v>
      </c>
      <c r="F243" s="6">
        <v>94.92</v>
      </c>
      <c r="G243" s="6">
        <v>93.28</v>
      </c>
      <c r="H243" s="6">
        <v>82.97</v>
      </c>
      <c r="I243" s="6">
        <v>85.27</v>
      </c>
      <c r="J243" s="6">
        <v>79.42</v>
      </c>
      <c r="K243" s="6">
        <v>70.8</v>
      </c>
      <c r="L243" s="6">
        <v>89.146677152968934</v>
      </c>
      <c r="M243" s="7">
        <v>81.16760828625236</v>
      </c>
    </row>
    <row r="244" spans="2:13" s="1" customFormat="1" ht="21" x14ac:dyDescent="0.4">
      <c r="B244" s="21"/>
      <c r="C244" s="14" t="s">
        <v>3</v>
      </c>
      <c r="D244" s="19">
        <v>92.99</v>
      </c>
      <c r="E244" s="8">
        <v>92.36</v>
      </c>
      <c r="F244" s="8">
        <v>94.35</v>
      </c>
      <c r="G244" s="8">
        <v>92.53</v>
      </c>
      <c r="H244" s="8">
        <v>81.23</v>
      </c>
      <c r="I244" s="8">
        <v>82.57</v>
      </c>
      <c r="J244" s="8">
        <v>77.23</v>
      </c>
      <c r="K244" s="8">
        <v>68.88</v>
      </c>
      <c r="L244" s="8">
        <v>89.972473456547391</v>
      </c>
      <c r="M244" s="9">
        <v>80.979284369114879</v>
      </c>
    </row>
    <row r="245" spans="2:13" s="1" customFormat="1" ht="21" x14ac:dyDescent="0.4">
      <c r="B245" s="21"/>
      <c r="C245" s="14" t="s">
        <v>4</v>
      </c>
      <c r="D245" s="19">
        <v>0</v>
      </c>
      <c r="E245" s="8">
        <v>0</v>
      </c>
      <c r="F245" s="8">
        <v>75.430000000000007</v>
      </c>
      <c r="G245" s="8">
        <v>93.81</v>
      </c>
      <c r="H245" s="8">
        <v>89.73</v>
      </c>
      <c r="I245" s="8">
        <v>92.05</v>
      </c>
      <c r="J245" s="8">
        <v>91.71</v>
      </c>
      <c r="K245" s="8">
        <v>89.25</v>
      </c>
      <c r="L245" s="8">
        <v>93.236335037357449</v>
      </c>
      <c r="M245" s="9">
        <v>91.148775894538602</v>
      </c>
    </row>
    <row r="246" spans="2:13" s="1" customFormat="1" ht="21" x14ac:dyDescent="0.4">
      <c r="B246" s="21"/>
      <c r="C246" s="14" t="s">
        <v>5</v>
      </c>
      <c r="D246" s="19">
        <v>84.34</v>
      </c>
      <c r="E246" s="8">
        <v>87.56</v>
      </c>
      <c r="F246" s="8">
        <v>95.49</v>
      </c>
      <c r="G246" s="8">
        <v>87.32</v>
      </c>
      <c r="H246" s="8">
        <v>80.849999999999994</v>
      </c>
      <c r="I246" s="8">
        <v>89.71</v>
      </c>
      <c r="J246" s="8">
        <v>89.39</v>
      </c>
      <c r="K246" s="8">
        <v>86.94</v>
      </c>
      <c r="L246" s="8">
        <v>91.702713330711759</v>
      </c>
      <c r="M246" s="9">
        <v>85.122410546139363</v>
      </c>
    </row>
    <row r="247" spans="2:13" s="1" customFormat="1" ht="21" x14ac:dyDescent="0.4">
      <c r="B247" s="21"/>
      <c r="C247" s="14" t="s">
        <v>6</v>
      </c>
      <c r="D247" s="19">
        <v>0</v>
      </c>
      <c r="E247" s="8">
        <v>0</v>
      </c>
      <c r="F247" s="8">
        <v>0</v>
      </c>
      <c r="G247" s="8">
        <v>85.69</v>
      </c>
      <c r="H247" s="8">
        <v>73.78</v>
      </c>
      <c r="I247" s="8">
        <v>89.71</v>
      </c>
      <c r="J247" s="8">
        <v>89.39</v>
      </c>
      <c r="K247" s="8">
        <v>86.98</v>
      </c>
      <c r="L247" s="8">
        <v>91.742036964215487</v>
      </c>
      <c r="M247" s="9">
        <v>85.122410546139363</v>
      </c>
    </row>
    <row r="248" spans="2:13" s="1" customFormat="1" ht="21" x14ac:dyDescent="0.4">
      <c r="B248" s="21"/>
      <c r="C248" s="14" t="s">
        <v>7</v>
      </c>
      <c r="D248" s="19">
        <v>0</v>
      </c>
      <c r="E248" s="8">
        <v>0</v>
      </c>
      <c r="F248" s="8">
        <v>0</v>
      </c>
      <c r="G248" s="8">
        <v>20.309999999999999</v>
      </c>
      <c r="H248" s="8">
        <v>72.319999999999993</v>
      </c>
      <c r="I248" s="8">
        <v>79.099999999999994</v>
      </c>
      <c r="J248" s="8">
        <v>77.099999999999994</v>
      </c>
      <c r="K248" s="8">
        <v>73.53</v>
      </c>
      <c r="L248" s="8">
        <v>85.450255603617777</v>
      </c>
      <c r="M248" s="9">
        <v>74.576271186440678</v>
      </c>
    </row>
    <row r="249" spans="2:13" s="1" customFormat="1" ht="21" x14ac:dyDescent="0.4">
      <c r="B249" s="21"/>
      <c r="C249" s="14" t="s">
        <v>95</v>
      </c>
      <c r="D249" s="19">
        <v>82.7</v>
      </c>
      <c r="E249" s="8">
        <v>87.21</v>
      </c>
      <c r="F249" s="8">
        <v>95.67</v>
      </c>
      <c r="G249" s="8">
        <v>92.47</v>
      </c>
      <c r="H249" s="8">
        <v>86.3</v>
      </c>
      <c r="I249" s="8">
        <v>88.86</v>
      </c>
      <c r="J249" s="8">
        <v>88.66</v>
      </c>
      <c r="K249" s="8">
        <v>82.53</v>
      </c>
      <c r="L249" s="8">
        <v>86.905230043255997</v>
      </c>
      <c r="M249" s="9">
        <v>77.212806026365342</v>
      </c>
    </row>
    <row r="250" spans="2:13" s="1" customFormat="1" ht="21" x14ac:dyDescent="0.4">
      <c r="B250" s="21"/>
      <c r="C250" s="14" t="s">
        <v>9</v>
      </c>
      <c r="D250" s="19">
        <v>68.86</v>
      </c>
      <c r="E250" s="8">
        <v>80.7</v>
      </c>
      <c r="F250" s="8">
        <v>94.62</v>
      </c>
      <c r="G250" s="8">
        <v>91.49</v>
      </c>
      <c r="H250" s="8">
        <v>82.9</v>
      </c>
      <c r="I250" s="8">
        <v>87.53</v>
      </c>
      <c r="J250" s="8">
        <v>87.16</v>
      </c>
      <c r="K250" s="8">
        <v>85.42</v>
      </c>
      <c r="L250" s="8">
        <v>92.607156901297685</v>
      </c>
      <c r="M250" s="9">
        <v>86.62900188323917</v>
      </c>
    </row>
    <row r="251" spans="2:13" s="1" customFormat="1" ht="21" x14ac:dyDescent="0.4">
      <c r="B251" s="21"/>
      <c r="C251" s="14" t="s">
        <v>8</v>
      </c>
      <c r="D251" s="19">
        <v>84.1</v>
      </c>
      <c r="E251" s="8">
        <v>85.5</v>
      </c>
      <c r="F251" s="8">
        <v>94.23</v>
      </c>
      <c r="G251" s="8">
        <v>91.07</v>
      </c>
      <c r="H251" s="8">
        <v>83.73</v>
      </c>
      <c r="I251" s="8">
        <v>86.24</v>
      </c>
      <c r="J251" s="8">
        <v>86.94</v>
      </c>
      <c r="K251" s="8">
        <v>83.74</v>
      </c>
      <c r="L251" s="8">
        <v>89.579237121510019</v>
      </c>
      <c r="M251" s="9">
        <v>80.979284369114879</v>
      </c>
    </row>
    <row r="252" spans="2:13" s="1" customFormat="1" ht="21" x14ac:dyDescent="0.4">
      <c r="B252" s="22"/>
      <c r="C252" s="15" t="s">
        <v>10</v>
      </c>
      <c r="D252" s="139">
        <v>0</v>
      </c>
      <c r="E252" s="140">
        <v>0</v>
      </c>
      <c r="F252" s="140">
        <v>0</v>
      </c>
      <c r="G252" s="140">
        <v>0.78</v>
      </c>
      <c r="H252" s="140">
        <v>52.48</v>
      </c>
      <c r="I252" s="140">
        <v>75.790000000000006</v>
      </c>
      <c r="J252" s="140">
        <v>70.83</v>
      </c>
      <c r="K252" s="140">
        <v>69.86</v>
      </c>
      <c r="L252" s="140">
        <v>84.152575697994493</v>
      </c>
      <c r="M252" s="141">
        <v>77.966101694915253</v>
      </c>
    </row>
    <row r="253" spans="2:13" s="1" customFormat="1" ht="21" x14ac:dyDescent="0.4">
      <c r="B253" s="20" t="s">
        <v>97</v>
      </c>
      <c r="C253" s="13" t="s">
        <v>88</v>
      </c>
      <c r="D253" s="18">
        <v>80.760000000000005</v>
      </c>
      <c r="E253" s="6">
        <v>85.06</v>
      </c>
      <c r="F253" s="6">
        <v>89.93</v>
      </c>
      <c r="G253" s="6">
        <v>89.03</v>
      </c>
      <c r="H253" s="6">
        <v>81.12</v>
      </c>
      <c r="I253" s="6">
        <v>81.78</v>
      </c>
      <c r="J253" s="6">
        <v>83.69</v>
      </c>
      <c r="K253" s="6">
        <v>81.290000000000006</v>
      </c>
      <c r="L253" s="6">
        <v>87.508417508417509</v>
      </c>
      <c r="M253" s="7">
        <v>79.480164158686733</v>
      </c>
    </row>
    <row r="254" spans="2:13" s="1" customFormat="1" ht="21" x14ac:dyDescent="0.4">
      <c r="B254" s="21"/>
      <c r="C254" s="14" t="s">
        <v>94</v>
      </c>
      <c r="D254" s="19">
        <v>80</v>
      </c>
      <c r="E254" s="8">
        <v>84.78</v>
      </c>
      <c r="F254" s="8">
        <v>89.88</v>
      </c>
      <c r="G254" s="8">
        <v>89.01</v>
      </c>
      <c r="H254" s="8">
        <v>80.75</v>
      </c>
      <c r="I254" s="8">
        <v>81.37</v>
      </c>
      <c r="J254" s="8">
        <v>83.5</v>
      </c>
      <c r="K254" s="8">
        <v>81.290000000000006</v>
      </c>
      <c r="L254" s="8">
        <v>87.138047138047142</v>
      </c>
      <c r="M254" s="9">
        <v>79.20656634746922</v>
      </c>
    </row>
    <row r="255" spans="2:13" s="1" customFormat="1" ht="21" x14ac:dyDescent="0.4">
      <c r="B255" s="21"/>
      <c r="C255" s="14" t="s">
        <v>267</v>
      </c>
      <c r="D255" s="19">
        <v>75.180000000000007</v>
      </c>
      <c r="E255" s="8">
        <v>78.150000000000006</v>
      </c>
      <c r="F255" s="8">
        <v>88.39</v>
      </c>
      <c r="G255" s="8">
        <v>89.38</v>
      </c>
      <c r="H255" s="8">
        <v>83.92</v>
      </c>
      <c r="I255" s="8">
        <v>81.37</v>
      </c>
      <c r="J255" s="8">
        <v>79.06</v>
      </c>
      <c r="K255" s="8">
        <v>81.13</v>
      </c>
      <c r="L255" s="8">
        <v>86.734006734006726</v>
      </c>
      <c r="M255" s="9">
        <v>83.310533515731876</v>
      </c>
    </row>
    <row r="256" spans="2:13" s="1" customFormat="1" ht="21" x14ac:dyDescent="0.4">
      <c r="B256" s="21"/>
      <c r="C256" s="14" t="s">
        <v>93</v>
      </c>
      <c r="D256" s="19">
        <v>0</v>
      </c>
      <c r="E256" s="8">
        <v>0</v>
      </c>
      <c r="F256" s="8">
        <v>90.54</v>
      </c>
      <c r="G256" s="8">
        <v>94.75</v>
      </c>
      <c r="H256" s="8">
        <v>90.64</v>
      </c>
      <c r="I256" s="8">
        <v>86.87</v>
      </c>
      <c r="J256" s="8">
        <v>85.58</v>
      </c>
      <c r="K256" s="8">
        <v>86.21</v>
      </c>
      <c r="L256" s="8">
        <v>85.18518518518519</v>
      </c>
      <c r="M256" s="9">
        <v>90.560875512995892</v>
      </c>
    </row>
    <row r="257" spans="2:13" s="1" customFormat="1" ht="21" x14ac:dyDescent="0.4">
      <c r="B257" s="21"/>
      <c r="C257" s="14" t="s">
        <v>89</v>
      </c>
      <c r="D257" s="19"/>
      <c r="E257" s="8"/>
      <c r="F257" s="8"/>
      <c r="G257" s="8"/>
      <c r="H257" s="8"/>
      <c r="I257" s="8"/>
      <c r="J257" s="8"/>
      <c r="K257" s="8"/>
      <c r="L257" s="8">
        <v>80.740740740740748</v>
      </c>
      <c r="M257" s="9">
        <v>74.281805745554024</v>
      </c>
    </row>
    <row r="258" spans="2:13" s="1" customFormat="1" ht="21" x14ac:dyDescent="0.4">
      <c r="B258" s="20" t="s">
        <v>98</v>
      </c>
      <c r="C258" s="16" t="s">
        <v>268</v>
      </c>
      <c r="D258" s="18">
        <v>71.84</v>
      </c>
      <c r="E258" s="6">
        <v>67.45</v>
      </c>
      <c r="F258" s="6">
        <v>82.24</v>
      </c>
      <c r="G258" s="6">
        <v>81.72</v>
      </c>
      <c r="H258" s="6">
        <v>71.540000000000006</v>
      </c>
      <c r="I258" s="6">
        <v>65.86</v>
      </c>
      <c r="J258" s="6">
        <v>66.09</v>
      </c>
      <c r="K258" s="6">
        <v>61.32</v>
      </c>
      <c r="L258" s="6">
        <v>74.664879356568363</v>
      </c>
      <c r="M258" s="7">
        <v>64.444444444444443</v>
      </c>
    </row>
    <row r="259" spans="2:13" s="1" customFormat="1" ht="21" x14ac:dyDescent="0.4">
      <c r="B259" s="22"/>
      <c r="C259" s="17" t="s">
        <v>89</v>
      </c>
      <c r="D259" s="139">
        <v>82.35</v>
      </c>
      <c r="E259" s="140">
        <v>83.24</v>
      </c>
      <c r="F259" s="140">
        <v>92.75</v>
      </c>
      <c r="G259" s="140">
        <v>89.73</v>
      </c>
      <c r="H259" s="140">
        <v>81.5</v>
      </c>
      <c r="I259" s="140">
        <v>75.959999999999994</v>
      </c>
      <c r="J259" s="140">
        <v>81.099999999999994</v>
      </c>
      <c r="K259" s="140">
        <v>80.88</v>
      </c>
      <c r="L259" s="140">
        <v>88.605898123324394</v>
      </c>
      <c r="M259" s="141">
        <v>0</v>
      </c>
    </row>
    <row r="260" spans="2:13" s="1" customFormat="1" ht="21" x14ac:dyDescent="0.4">
      <c r="B260" s="20" t="s">
        <v>99</v>
      </c>
      <c r="C260" s="13" t="s">
        <v>90</v>
      </c>
      <c r="D260" s="18">
        <v>75.760000000000005</v>
      </c>
      <c r="E260" s="6">
        <v>78.63</v>
      </c>
      <c r="F260" s="6">
        <v>85.84</v>
      </c>
      <c r="G260" s="6">
        <v>82.84</v>
      </c>
      <c r="H260" s="6">
        <v>76.61</v>
      </c>
      <c r="I260" s="6">
        <v>71.94</v>
      </c>
      <c r="J260" s="6">
        <v>72.3</v>
      </c>
      <c r="K260" s="6">
        <v>65.900000000000006</v>
      </c>
      <c r="L260" s="6">
        <v>81.69205658324266</v>
      </c>
      <c r="M260" s="7">
        <v>66.629339305711085</v>
      </c>
    </row>
    <row r="261" spans="2:13" s="1" customFormat="1" ht="21" x14ac:dyDescent="0.4">
      <c r="B261" s="22"/>
      <c r="C261" s="15" t="s">
        <v>96</v>
      </c>
      <c r="D261" s="139">
        <v>74.75</v>
      </c>
      <c r="E261" s="140">
        <v>77.89</v>
      </c>
      <c r="F261" s="140">
        <v>85.74</v>
      </c>
      <c r="G261" s="140">
        <v>83.02</v>
      </c>
      <c r="H261" s="140">
        <v>76.34</v>
      </c>
      <c r="I261" s="140">
        <v>72.42</v>
      </c>
      <c r="J261" s="140">
        <v>72.22</v>
      </c>
      <c r="K261" s="140">
        <v>65.739999999999995</v>
      </c>
      <c r="L261" s="140">
        <v>81.964091403699669</v>
      </c>
      <c r="M261" s="141">
        <v>67.413213885778276</v>
      </c>
    </row>
    <row r="262" spans="2:13" s="1" customFormat="1" ht="21" x14ac:dyDescent="0.4">
      <c r="B262" s="10" t="s">
        <v>282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4" spans="2:13" s="27" customFormat="1" ht="25.8" x14ac:dyDescent="0.5">
      <c r="B264" s="30" t="s">
        <v>0</v>
      </c>
      <c r="C264" s="29" t="s">
        <v>21</v>
      </c>
    </row>
    <row r="265" spans="2:13" s="25" customFormat="1" ht="23.4" x14ac:dyDescent="0.45">
      <c r="B265" s="25" t="s">
        <v>278</v>
      </c>
    </row>
    <row r="266" spans="2:13" s="1" customFormat="1" ht="21" x14ac:dyDescent="0.4">
      <c r="B266" s="3" t="s">
        <v>103</v>
      </c>
      <c r="C266" s="12" t="s">
        <v>91</v>
      </c>
      <c r="D266" s="12">
        <v>2560</v>
      </c>
      <c r="E266" s="4">
        <v>2561</v>
      </c>
      <c r="F266" s="4">
        <v>2562</v>
      </c>
      <c r="G266" s="4">
        <v>2563</v>
      </c>
      <c r="H266" s="4">
        <v>2564</v>
      </c>
      <c r="I266" s="4">
        <v>2565</v>
      </c>
      <c r="J266" s="4">
        <v>2566</v>
      </c>
      <c r="K266" s="4">
        <v>2567</v>
      </c>
      <c r="L266" s="4">
        <v>2568</v>
      </c>
      <c r="M266" s="5">
        <v>2569</v>
      </c>
    </row>
    <row r="267" spans="2:13" s="1" customFormat="1" ht="21" x14ac:dyDescent="0.4">
      <c r="B267" s="20" t="s">
        <v>101</v>
      </c>
      <c r="C267" s="13" t="s">
        <v>2</v>
      </c>
      <c r="D267" s="18">
        <v>93.81</v>
      </c>
      <c r="E267" s="6">
        <v>90.96</v>
      </c>
      <c r="F267" s="6">
        <v>96.74</v>
      </c>
      <c r="G267" s="6">
        <v>94.94</v>
      </c>
      <c r="H267" s="6">
        <v>95.62</v>
      </c>
      <c r="I267" s="6">
        <v>95.28</v>
      </c>
      <c r="J267" s="6">
        <v>91.37</v>
      </c>
      <c r="K267" s="6">
        <v>96.96</v>
      </c>
      <c r="L267" s="6">
        <v>97.536423841059602</v>
      </c>
      <c r="M267" s="7">
        <v>97.987288135593218</v>
      </c>
    </row>
    <row r="268" spans="2:13" s="1" customFormat="1" ht="21" x14ac:dyDescent="0.4">
      <c r="B268" s="21"/>
      <c r="C268" s="14" t="s">
        <v>3</v>
      </c>
      <c r="D268" s="19">
        <v>96.19</v>
      </c>
      <c r="E268" s="8">
        <v>94.77</v>
      </c>
      <c r="F268" s="8">
        <v>95.18</v>
      </c>
      <c r="G268" s="8">
        <v>91.09</v>
      </c>
      <c r="H268" s="8">
        <v>91.82</v>
      </c>
      <c r="I268" s="8">
        <v>94.06</v>
      </c>
      <c r="J268" s="8">
        <v>89.49</v>
      </c>
      <c r="K268" s="8">
        <v>94.68</v>
      </c>
      <c r="L268" s="8">
        <v>88.794701986754959</v>
      </c>
      <c r="M268" s="9">
        <v>86.758474576271183</v>
      </c>
    </row>
    <row r="269" spans="2:13" s="1" customFormat="1" ht="21" x14ac:dyDescent="0.4">
      <c r="B269" s="21"/>
      <c r="C269" s="14" t="s">
        <v>4</v>
      </c>
      <c r="D269" s="19">
        <v>0</v>
      </c>
      <c r="E269" s="8">
        <v>0</v>
      </c>
      <c r="F269" s="8">
        <v>87.34</v>
      </c>
      <c r="G269" s="8">
        <v>90.41</v>
      </c>
      <c r="H269" s="8">
        <v>85.28</v>
      </c>
      <c r="I269" s="8">
        <v>91.16</v>
      </c>
      <c r="J269" s="8">
        <v>85.82</v>
      </c>
      <c r="K269" s="8">
        <v>92.18</v>
      </c>
      <c r="L269" s="8">
        <v>90.940397350993379</v>
      </c>
      <c r="M269" s="9">
        <v>87.182203389830505</v>
      </c>
    </row>
    <row r="270" spans="2:13" s="1" customFormat="1" ht="21" x14ac:dyDescent="0.4">
      <c r="B270" s="21"/>
      <c r="C270" s="14" t="s">
        <v>5</v>
      </c>
      <c r="D270" s="19">
        <v>92.65</v>
      </c>
      <c r="E270" s="8">
        <v>87.07</v>
      </c>
      <c r="F270" s="8">
        <v>94.59</v>
      </c>
      <c r="G270" s="8">
        <v>83.76</v>
      </c>
      <c r="H270" s="8">
        <v>74.72</v>
      </c>
      <c r="I270" s="8">
        <v>88.26</v>
      </c>
      <c r="J270" s="8">
        <v>88.1</v>
      </c>
      <c r="K270" s="8">
        <v>88.96</v>
      </c>
      <c r="L270" s="8">
        <v>88.291390728476827</v>
      </c>
      <c r="M270" s="9">
        <v>81.038135593220346</v>
      </c>
    </row>
    <row r="271" spans="2:13" s="1" customFormat="1" ht="21" x14ac:dyDescent="0.4">
      <c r="B271" s="21"/>
      <c r="C271" s="14" t="s">
        <v>6</v>
      </c>
      <c r="D271" s="19">
        <v>0</v>
      </c>
      <c r="E271" s="8">
        <v>0</v>
      </c>
      <c r="F271" s="8">
        <v>0</v>
      </c>
      <c r="G271" s="8">
        <v>83.04</v>
      </c>
      <c r="H271" s="8">
        <v>76.930000000000007</v>
      </c>
      <c r="I271" s="8">
        <v>88.02</v>
      </c>
      <c r="J271" s="8">
        <v>87.6</v>
      </c>
      <c r="K271" s="8">
        <v>88.98</v>
      </c>
      <c r="L271" s="8">
        <v>88.05298013245033</v>
      </c>
      <c r="M271" s="9">
        <v>80.826271186440678</v>
      </c>
    </row>
    <row r="272" spans="2:13" s="1" customFormat="1" ht="21" x14ac:dyDescent="0.4">
      <c r="B272" s="21"/>
      <c r="C272" s="14" t="s">
        <v>7</v>
      </c>
      <c r="D272" s="19">
        <v>0</v>
      </c>
      <c r="E272" s="8">
        <v>0</v>
      </c>
      <c r="F272" s="8">
        <v>0</v>
      </c>
      <c r="G272" s="8">
        <v>20.89</v>
      </c>
      <c r="H272" s="8">
        <v>67.8</v>
      </c>
      <c r="I272" s="8">
        <v>79.03</v>
      </c>
      <c r="J272" s="8">
        <v>80.510000000000005</v>
      </c>
      <c r="K272" s="8">
        <v>83.92</v>
      </c>
      <c r="L272" s="8">
        <v>82.357615894039739</v>
      </c>
      <c r="M272" s="9">
        <v>73.093220338983059</v>
      </c>
    </row>
    <row r="273" spans="2:13" s="1" customFormat="1" ht="21" x14ac:dyDescent="0.4">
      <c r="B273" s="21"/>
      <c r="C273" s="14" t="s">
        <v>95</v>
      </c>
      <c r="D273" s="19">
        <v>92.6</v>
      </c>
      <c r="E273" s="8">
        <v>87.31</v>
      </c>
      <c r="F273" s="8">
        <v>95.35</v>
      </c>
      <c r="G273" s="8">
        <v>89.96</v>
      </c>
      <c r="H273" s="8">
        <v>81</v>
      </c>
      <c r="I273" s="8">
        <v>88.64</v>
      </c>
      <c r="J273" s="8">
        <v>87.55</v>
      </c>
      <c r="K273" s="8">
        <v>86.96</v>
      </c>
      <c r="L273" s="8">
        <v>86.039735099337747</v>
      </c>
      <c r="M273" s="9">
        <v>79.766949152542381</v>
      </c>
    </row>
    <row r="274" spans="2:13" s="1" customFormat="1" ht="21" x14ac:dyDescent="0.4">
      <c r="B274" s="21"/>
      <c r="C274" s="14" t="s">
        <v>9</v>
      </c>
      <c r="D274" s="19">
        <v>85.94</v>
      </c>
      <c r="E274" s="8">
        <v>83.5</v>
      </c>
      <c r="F274" s="8">
        <v>91.36</v>
      </c>
      <c r="G274" s="8">
        <v>86.63</v>
      </c>
      <c r="H274" s="8">
        <v>80.430000000000007</v>
      </c>
      <c r="I274" s="8">
        <v>88.93</v>
      </c>
      <c r="J274" s="8">
        <v>85.44</v>
      </c>
      <c r="K274" s="8">
        <v>89.42</v>
      </c>
      <c r="L274" s="8">
        <v>89.245033112582789</v>
      </c>
      <c r="M274" s="9">
        <v>82.83898305084746</v>
      </c>
    </row>
    <row r="275" spans="2:13" s="1" customFormat="1" ht="21" x14ac:dyDescent="0.4">
      <c r="B275" s="21"/>
      <c r="C275" s="14" t="s">
        <v>8</v>
      </c>
      <c r="D275" s="19">
        <v>92.67</v>
      </c>
      <c r="E275" s="8">
        <v>90.35</v>
      </c>
      <c r="F275" s="8">
        <v>94.91</v>
      </c>
      <c r="G275" s="8">
        <v>89</v>
      </c>
      <c r="H275" s="8">
        <v>77.7</v>
      </c>
      <c r="I275" s="8">
        <v>87.13</v>
      </c>
      <c r="J275" s="8">
        <v>91.11</v>
      </c>
      <c r="K275" s="8">
        <v>86.96</v>
      </c>
      <c r="L275" s="8">
        <v>85.642384105960261</v>
      </c>
      <c r="M275" s="9">
        <v>77.966101694915253</v>
      </c>
    </row>
    <row r="276" spans="2:13" s="1" customFormat="1" ht="21" x14ac:dyDescent="0.4">
      <c r="B276" s="22"/>
      <c r="C276" s="15" t="s">
        <v>10</v>
      </c>
      <c r="D276" s="139">
        <v>0</v>
      </c>
      <c r="E276" s="140">
        <v>0</v>
      </c>
      <c r="F276" s="140">
        <v>0</v>
      </c>
      <c r="G276" s="140">
        <v>1.44</v>
      </c>
      <c r="H276" s="140">
        <v>47.72</v>
      </c>
      <c r="I276" s="140">
        <v>75.02</v>
      </c>
      <c r="J276" s="140">
        <v>73.56</v>
      </c>
      <c r="K276" s="140">
        <v>76.239999999999995</v>
      </c>
      <c r="L276" s="140">
        <v>81.66887417218544</v>
      </c>
      <c r="M276" s="141">
        <v>75.635593220338976</v>
      </c>
    </row>
    <row r="277" spans="2:13" s="1" customFormat="1" ht="21" x14ac:dyDescent="0.4">
      <c r="B277" s="20" t="s">
        <v>97</v>
      </c>
      <c r="C277" s="13" t="s">
        <v>88</v>
      </c>
      <c r="D277" s="18">
        <v>80.459999999999994</v>
      </c>
      <c r="E277" s="6">
        <v>76.3</v>
      </c>
      <c r="F277" s="6">
        <v>79.680000000000007</v>
      </c>
      <c r="G277" s="6">
        <v>78.84</v>
      </c>
      <c r="H277" s="6">
        <v>73.48</v>
      </c>
      <c r="I277" s="6">
        <v>84.28</v>
      </c>
      <c r="J277" s="6">
        <v>88.42</v>
      </c>
      <c r="K277" s="6">
        <v>84.24</v>
      </c>
      <c r="L277" s="6">
        <v>86.339034423035287</v>
      </c>
      <c r="M277" s="7">
        <v>78.526504941599285</v>
      </c>
    </row>
    <row r="278" spans="2:13" s="1" customFormat="1" ht="21" x14ac:dyDescent="0.4">
      <c r="B278" s="21"/>
      <c r="C278" s="14" t="s">
        <v>94</v>
      </c>
      <c r="D278" s="19">
        <v>80.41</v>
      </c>
      <c r="E278" s="8">
        <v>75.92</v>
      </c>
      <c r="F278" s="8">
        <v>79.349999999999994</v>
      </c>
      <c r="G278" s="8">
        <v>78.650000000000006</v>
      </c>
      <c r="H278" s="8">
        <v>73.09</v>
      </c>
      <c r="I278" s="8">
        <v>83.64</v>
      </c>
      <c r="J278" s="8">
        <v>88.16</v>
      </c>
      <c r="K278" s="8">
        <v>83.98</v>
      </c>
      <c r="L278" s="8">
        <v>85.581294652522189</v>
      </c>
      <c r="M278" s="9">
        <v>77.358490566037744</v>
      </c>
    </row>
    <row r="279" spans="2:13" s="1" customFormat="1" ht="21" x14ac:dyDescent="0.4">
      <c r="B279" s="21"/>
      <c r="C279" s="14" t="s">
        <v>267</v>
      </c>
      <c r="D279" s="19">
        <v>83.89</v>
      </c>
      <c r="E279" s="8">
        <v>82.61</v>
      </c>
      <c r="F279" s="8">
        <v>85.07</v>
      </c>
      <c r="G279" s="8">
        <v>85.41</v>
      </c>
      <c r="H279" s="8">
        <v>80.59</v>
      </c>
      <c r="I279" s="8">
        <v>85.51</v>
      </c>
      <c r="J279" s="8">
        <v>82.43</v>
      </c>
      <c r="K279" s="8">
        <v>88.44</v>
      </c>
      <c r="L279" s="8">
        <v>88.482355488200909</v>
      </c>
      <c r="M279" s="9">
        <v>85.265049415992806</v>
      </c>
    </row>
    <row r="280" spans="2:13" s="1" customFormat="1" ht="21" x14ac:dyDescent="0.4">
      <c r="B280" s="21"/>
      <c r="C280" s="14" t="s">
        <v>93</v>
      </c>
      <c r="D280" s="19">
        <v>0</v>
      </c>
      <c r="E280" s="8">
        <v>0</v>
      </c>
      <c r="F280" s="8">
        <v>92.25</v>
      </c>
      <c r="G280" s="8">
        <v>92.11</v>
      </c>
      <c r="H280" s="8">
        <v>88.26</v>
      </c>
      <c r="I280" s="8">
        <v>86.96</v>
      </c>
      <c r="J280" s="8">
        <v>78.099999999999994</v>
      </c>
      <c r="K280" s="8">
        <v>91.31</v>
      </c>
      <c r="L280" s="8">
        <v>91.361766616150689</v>
      </c>
      <c r="M280" s="9">
        <v>88.679245283018872</v>
      </c>
    </row>
    <row r="281" spans="2:13" s="1" customFormat="1" ht="21" x14ac:dyDescent="0.4">
      <c r="B281" s="21"/>
      <c r="C281" s="14" t="s">
        <v>89</v>
      </c>
      <c r="D281" s="19"/>
      <c r="E281" s="8"/>
      <c r="F281" s="8"/>
      <c r="G281" s="8"/>
      <c r="H281" s="8"/>
      <c r="I281" s="8"/>
      <c r="J281" s="8"/>
      <c r="K281" s="8"/>
      <c r="L281" s="8">
        <v>84.47715955834596</v>
      </c>
      <c r="M281" s="9">
        <v>77.62803234501348</v>
      </c>
    </row>
    <row r="282" spans="2:13" s="1" customFormat="1" ht="21" x14ac:dyDescent="0.4">
      <c r="B282" s="20" t="s">
        <v>98</v>
      </c>
      <c r="C282" s="16" t="s">
        <v>268</v>
      </c>
      <c r="D282" s="18">
        <v>78.67</v>
      </c>
      <c r="E282" s="6">
        <v>83.42</v>
      </c>
      <c r="F282" s="6">
        <v>84.77</v>
      </c>
      <c r="G282" s="6">
        <v>79.16</v>
      </c>
      <c r="H282" s="6">
        <v>64.95</v>
      </c>
      <c r="I282" s="6">
        <v>74.81</v>
      </c>
      <c r="J282" s="6">
        <v>75.63</v>
      </c>
      <c r="K282" s="6">
        <v>70.040000000000006</v>
      </c>
      <c r="L282" s="6">
        <v>77.47010698552549</v>
      </c>
      <c r="M282" s="7">
        <v>69.180859691808593</v>
      </c>
    </row>
    <row r="283" spans="2:13" s="1" customFormat="1" ht="21" x14ac:dyDescent="0.4">
      <c r="B283" s="22"/>
      <c r="C283" s="17" t="s">
        <v>89</v>
      </c>
      <c r="D283" s="139">
        <v>90.69</v>
      </c>
      <c r="E283" s="140">
        <v>90.77</v>
      </c>
      <c r="F283" s="140">
        <v>92.3</v>
      </c>
      <c r="G283" s="140">
        <v>84.75</v>
      </c>
      <c r="H283" s="140">
        <v>68.33</v>
      </c>
      <c r="I283" s="140">
        <v>81.150000000000006</v>
      </c>
      <c r="J283" s="140">
        <v>85.13</v>
      </c>
      <c r="K283" s="140">
        <v>85.4</v>
      </c>
      <c r="L283" s="140">
        <v>87.371512481644643</v>
      </c>
      <c r="M283" s="141">
        <v>0</v>
      </c>
    </row>
    <row r="284" spans="2:13" s="1" customFormat="1" ht="21" x14ac:dyDescent="0.4">
      <c r="B284" s="20" t="s">
        <v>99</v>
      </c>
      <c r="C284" s="13" t="s">
        <v>90</v>
      </c>
      <c r="D284" s="18">
        <v>67.19</v>
      </c>
      <c r="E284" s="6">
        <v>62.73</v>
      </c>
      <c r="F284" s="6">
        <v>65.87</v>
      </c>
      <c r="G284" s="6">
        <v>72.45</v>
      </c>
      <c r="H284" s="6">
        <v>63.77</v>
      </c>
      <c r="I284" s="6">
        <v>74.59</v>
      </c>
      <c r="J284" s="6">
        <v>83.77</v>
      </c>
      <c r="K284" s="6">
        <v>74.77</v>
      </c>
      <c r="L284" s="6">
        <v>70.474732006125578</v>
      </c>
      <c r="M284" s="7">
        <v>66.222222222222229</v>
      </c>
    </row>
    <row r="285" spans="2:13" s="1" customFormat="1" ht="21" x14ac:dyDescent="0.4">
      <c r="B285" s="22"/>
      <c r="C285" s="15" t="s">
        <v>96</v>
      </c>
      <c r="D285" s="139">
        <v>66.959999999999994</v>
      </c>
      <c r="E285" s="140">
        <v>62.64</v>
      </c>
      <c r="F285" s="140">
        <v>65.89</v>
      </c>
      <c r="G285" s="140">
        <v>72.400000000000006</v>
      </c>
      <c r="H285" s="140">
        <v>63.75</v>
      </c>
      <c r="I285" s="140">
        <v>74.540000000000006</v>
      </c>
      <c r="J285" s="140">
        <v>83.77</v>
      </c>
      <c r="K285" s="140">
        <v>74.58</v>
      </c>
      <c r="L285" s="140">
        <v>70.122511485451767</v>
      </c>
      <c r="M285" s="141">
        <v>65.904761904761898</v>
      </c>
    </row>
    <row r="286" spans="2:13" s="1" customFormat="1" ht="21" x14ac:dyDescent="0.4">
      <c r="B286" s="10" t="s">
        <v>282</v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8" spans="2:13" s="27" customFormat="1" ht="25.8" x14ac:dyDescent="0.5">
      <c r="B288" s="30" t="s">
        <v>0</v>
      </c>
      <c r="C288" s="29" t="s">
        <v>22</v>
      </c>
    </row>
    <row r="289" spans="2:13" s="25" customFormat="1" ht="23.4" x14ac:dyDescent="0.45">
      <c r="B289" s="25" t="s">
        <v>278</v>
      </c>
    </row>
    <row r="290" spans="2:13" s="1" customFormat="1" ht="21" x14ac:dyDescent="0.4">
      <c r="B290" s="3" t="s">
        <v>103</v>
      </c>
      <c r="C290" s="12" t="s">
        <v>91</v>
      </c>
      <c r="D290" s="12">
        <v>2560</v>
      </c>
      <c r="E290" s="4">
        <v>2561</v>
      </c>
      <c r="F290" s="4">
        <v>2562</v>
      </c>
      <c r="G290" s="4">
        <v>2563</v>
      </c>
      <c r="H290" s="4">
        <v>2564</v>
      </c>
      <c r="I290" s="4">
        <v>2565</v>
      </c>
      <c r="J290" s="4">
        <v>2566</v>
      </c>
      <c r="K290" s="4">
        <v>2567</v>
      </c>
      <c r="L290" s="4">
        <v>2568</v>
      </c>
      <c r="M290" s="5">
        <v>2569</v>
      </c>
    </row>
    <row r="291" spans="2:13" s="1" customFormat="1" ht="21" x14ac:dyDescent="0.4">
      <c r="B291" s="20" t="s">
        <v>101</v>
      </c>
      <c r="C291" s="13" t="s">
        <v>2</v>
      </c>
      <c r="D291" s="18">
        <v>79.349999999999994</v>
      </c>
      <c r="E291" s="6">
        <v>93.57</v>
      </c>
      <c r="F291" s="6">
        <v>95.45</v>
      </c>
      <c r="G291" s="6">
        <v>95.8</v>
      </c>
      <c r="H291" s="6">
        <v>92.87</v>
      </c>
      <c r="I291" s="6">
        <v>92.08</v>
      </c>
      <c r="J291" s="6">
        <v>89.64</v>
      </c>
      <c r="K291" s="6">
        <v>92.19</v>
      </c>
      <c r="L291" s="6">
        <v>93.806193806193804</v>
      </c>
      <c r="M291" s="7">
        <v>93.914473684210535</v>
      </c>
    </row>
    <row r="292" spans="2:13" s="1" customFormat="1" ht="21" x14ac:dyDescent="0.4">
      <c r="B292" s="21"/>
      <c r="C292" s="14" t="s">
        <v>3</v>
      </c>
      <c r="D292" s="19">
        <v>83.7</v>
      </c>
      <c r="E292" s="8">
        <v>94.31</v>
      </c>
      <c r="F292" s="8">
        <v>94.91</v>
      </c>
      <c r="G292" s="8">
        <v>95.52</v>
      </c>
      <c r="H292" s="8">
        <v>92.65</v>
      </c>
      <c r="I292" s="8">
        <v>90.13</v>
      </c>
      <c r="J292" s="8">
        <v>87.61</v>
      </c>
      <c r="K292" s="8">
        <v>91.05</v>
      </c>
      <c r="L292" s="8">
        <v>92.640692640692649</v>
      </c>
      <c r="M292" s="9">
        <v>91.776315789473685</v>
      </c>
    </row>
    <row r="293" spans="2:13" s="1" customFormat="1" ht="21" x14ac:dyDescent="0.4">
      <c r="B293" s="21"/>
      <c r="C293" s="14" t="s">
        <v>4</v>
      </c>
      <c r="D293" s="19">
        <v>0</v>
      </c>
      <c r="E293" s="8">
        <v>0</v>
      </c>
      <c r="F293" s="8">
        <v>73.58</v>
      </c>
      <c r="G293" s="8">
        <v>94.47</v>
      </c>
      <c r="H293" s="8">
        <v>92.87</v>
      </c>
      <c r="I293" s="8">
        <v>89.76</v>
      </c>
      <c r="J293" s="8">
        <v>89.35</v>
      </c>
      <c r="K293" s="8">
        <v>92.19</v>
      </c>
      <c r="L293" s="8">
        <v>94.971694971694973</v>
      </c>
      <c r="M293" s="9">
        <v>93.421052631578945</v>
      </c>
    </row>
    <row r="294" spans="2:13" s="1" customFormat="1" ht="21" x14ac:dyDescent="0.4">
      <c r="B294" s="21"/>
      <c r="C294" s="14" t="s">
        <v>5</v>
      </c>
      <c r="D294" s="19">
        <v>80.64</v>
      </c>
      <c r="E294" s="8">
        <v>90.64</v>
      </c>
      <c r="F294" s="8">
        <v>92.25</v>
      </c>
      <c r="G294" s="8">
        <v>89.9</v>
      </c>
      <c r="H294" s="8">
        <v>85.85</v>
      </c>
      <c r="I294" s="8">
        <v>84.27</v>
      </c>
      <c r="J294" s="8">
        <v>85.95</v>
      </c>
      <c r="K294" s="8">
        <v>87.38</v>
      </c>
      <c r="L294" s="8">
        <v>93.073593073593074</v>
      </c>
      <c r="M294" s="9">
        <v>89.967105263157904</v>
      </c>
    </row>
    <row r="295" spans="2:13" s="1" customFormat="1" ht="21" x14ac:dyDescent="0.4">
      <c r="B295" s="21"/>
      <c r="C295" s="14" t="s">
        <v>6</v>
      </c>
      <c r="D295" s="19">
        <v>0</v>
      </c>
      <c r="E295" s="8">
        <v>0</v>
      </c>
      <c r="F295" s="8">
        <v>0</v>
      </c>
      <c r="G295" s="8">
        <v>90.11</v>
      </c>
      <c r="H295" s="8">
        <v>86.15</v>
      </c>
      <c r="I295" s="8">
        <v>84.2</v>
      </c>
      <c r="J295" s="8">
        <v>85.8</v>
      </c>
      <c r="K295" s="8">
        <v>87.25</v>
      </c>
      <c r="L295" s="8">
        <v>93.073593073593074</v>
      </c>
      <c r="M295" s="9">
        <v>89.473684210526315</v>
      </c>
    </row>
    <row r="296" spans="2:13" s="1" customFormat="1" ht="21" x14ac:dyDescent="0.4">
      <c r="B296" s="21"/>
      <c r="C296" s="14" t="s">
        <v>7</v>
      </c>
      <c r="D296" s="19">
        <v>0</v>
      </c>
      <c r="E296" s="8">
        <v>0</v>
      </c>
      <c r="F296" s="8">
        <v>0</v>
      </c>
      <c r="G296" s="8">
        <v>32.72</v>
      </c>
      <c r="H296" s="8">
        <v>81.180000000000007</v>
      </c>
      <c r="I296" s="8">
        <v>77.8</v>
      </c>
      <c r="J296" s="8">
        <v>79.680000000000007</v>
      </c>
      <c r="K296" s="8">
        <v>82.35</v>
      </c>
      <c r="L296" s="8">
        <v>89.843489843489849</v>
      </c>
      <c r="M296" s="9">
        <v>86.348684210526315</v>
      </c>
    </row>
    <row r="297" spans="2:13" s="1" customFormat="1" ht="21" x14ac:dyDescent="0.4">
      <c r="B297" s="21"/>
      <c r="C297" s="14" t="s">
        <v>95</v>
      </c>
      <c r="D297" s="19">
        <v>80.64</v>
      </c>
      <c r="E297" s="8">
        <v>90.69</v>
      </c>
      <c r="F297" s="8">
        <v>92.3</v>
      </c>
      <c r="G297" s="8">
        <v>92.44</v>
      </c>
      <c r="H297" s="8">
        <v>90.04</v>
      </c>
      <c r="I297" s="8">
        <v>83.77</v>
      </c>
      <c r="J297" s="8">
        <v>85.37</v>
      </c>
      <c r="K297" s="8">
        <v>85.4</v>
      </c>
      <c r="L297" s="8">
        <v>92.873792873792866</v>
      </c>
      <c r="M297" s="9">
        <v>89.63815789473685</v>
      </c>
    </row>
    <row r="298" spans="2:13" s="1" customFormat="1" ht="21" x14ac:dyDescent="0.4">
      <c r="B298" s="21"/>
      <c r="C298" s="14" t="s">
        <v>9</v>
      </c>
      <c r="D298" s="19">
        <v>76.66</v>
      </c>
      <c r="E298" s="8">
        <v>90.03</v>
      </c>
      <c r="F298" s="8">
        <v>91.25</v>
      </c>
      <c r="G298" s="8">
        <v>91.79</v>
      </c>
      <c r="H298" s="8">
        <v>90.49</v>
      </c>
      <c r="I298" s="8">
        <v>84.88</v>
      </c>
      <c r="J298" s="8">
        <v>85.98</v>
      </c>
      <c r="K298" s="8">
        <v>89.17</v>
      </c>
      <c r="L298" s="8">
        <v>92.640692640692649</v>
      </c>
      <c r="M298" s="9">
        <v>90.789473684210535</v>
      </c>
    </row>
    <row r="299" spans="2:13" s="1" customFormat="1" ht="21" x14ac:dyDescent="0.4">
      <c r="B299" s="21"/>
      <c r="C299" s="14" t="s">
        <v>8</v>
      </c>
      <c r="D299" s="19">
        <v>80.06</v>
      </c>
      <c r="E299" s="8">
        <v>90.01</v>
      </c>
      <c r="F299" s="8">
        <v>91.28</v>
      </c>
      <c r="G299" s="8">
        <v>91.74</v>
      </c>
      <c r="H299" s="8">
        <v>86.69</v>
      </c>
      <c r="I299" s="8">
        <v>81.099999999999994</v>
      </c>
      <c r="J299" s="8">
        <v>82.61</v>
      </c>
      <c r="K299" s="8">
        <v>85.12</v>
      </c>
      <c r="L299" s="8">
        <v>91.841491841491845</v>
      </c>
      <c r="M299" s="9">
        <v>85.85526315789474</v>
      </c>
    </row>
    <row r="300" spans="2:13" s="1" customFormat="1" ht="21" x14ac:dyDescent="0.4">
      <c r="B300" s="22"/>
      <c r="C300" s="15" t="s">
        <v>10</v>
      </c>
      <c r="D300" s="139">
        <v>0</v>
      </c>
      <c r="E300" s="140">
        <v>0</v>
      </c>
      <c r="F300" s="140">
        <v>0</v>
      </c>
      <c r="G300" s="140">
        <v>0.75</v>
      </c>
      <c r="H300" s="140">
        <v>60.48</v>
      </c>
      <c r="I300" s="140">
        <v>69.72</v>
      </c>
      <c r="J300" s="140">
        <v>68.67</v>
      </c>
      <c r="K300" s="140">
        <v>79.38</v>
      </c>
      <c r="L300" s="140">
        <v>88.145188145188143</v>
      </c>
      <c r="M300" s="141">
        <v>82.73026315789474</v>
      </c>
    </row>
    <row r="301" spans="2:13" s="1" customFormat="1" ht="21" x14ac:dyDescent="0.4">
      <c r="B301" s="20" t="s">
        <v>97</v>
      </c>
      <c r="C301" s="13" t="s">
        <v>88</v>
      </c>
      <c r="D301" s="18">
        <v>79.08</v>
      </c>
      <c r="E301" s="6">
        <v>82.78</v>
      </c>
      <c r="F301" s="6">
        <v>89.66</v>
      </c>
      <c r="G301" s="6">
        <v>88.91</v>
      </c>
      <c r="H301" s="6">
        <v>84.74</v>
      </c>
      <c r="I301" s="6">
        <v>74.739999999999995</v>
      </c>
      <c r="J301" s="6">
        <v>81.14</v>
      </c>
      <c r="K301" s="6">
        <v>80.75</v>
      </c>
      <c r="L301" s="6">
        <v>89.472123368920521</v>
      </c>
      <c r="M301" s="7">
        <v>81.100478468899524</v>
      </c>
    </row>
    <row r="302" spans="2:13" s="1" customFormat="1" ht="21" x14ac:dyDescent="0.4">
      <c r="B302" s="21"/>
      <c r="C302" s="14" t="s">
        <v>94</v>
      </c>
      <c r="D302" s="19">
        <v>78.91</v>
      </c>
      <c r="E302" s="8">
        <v>82.8</v>
      </c>
      <c r="F302" s="8">
        <v>90.48</v>
      </c>
      <c r="G302" s="8">
        <v>89.58</v>
      </c>
      <c r="H302" s="8">
        <v>84.79</v>
      </c>
      <c r="I302" s="8">
        <v>74.760000000000005</v>
      </c>
      <c r="J302" s="8">
        <v>81.14</v>
      </c>
      <c r="K302" s="8">
        <v>81.05</v>
      </c>
      <c r="L302" s="8">
        <v>89.383155397390269</v>
      </c>
      <c r="M302" s="9">
        <v>81.100478468899524</v>
      </c>
    </row>
    <row r="303" spans="2:13" s="1" customFormat="1" ht="21" x14ac:dyDescent="0.4">
      <c r="B303" s="21"/>
      <c r="C303" s="14" t="s">
        <v>267</v>
      </c>
      <c r="D303" s="19">
        <v>77.03</v>
      </c>
      <c r="E303" s="8">
        <v>81.12</v>
      </c>
      <c r="F303" s="8">
        <v>88.61</v>
      </c>
      <c r="G303" s="8">
        <v>91.46</v>
      </c>
      <c r="H303" s="8">
        <v>90.2</v>
      </c>
      <c r="I303" s="8">
        <v>81.569999999999993</v>
      </c>
      <c r="J303" s="8">
        <v>82.99</v>
      </c>
      <c r="K303" s="8">
        <v>83.74</v>
      </c>
      <c r="L303" s="8">
        <v>90.806642941874259</v>
      </c>
      <c r="M303" s="9">
        <v>91.028708133971293</v>
      </c>
    </row>
    <row r="304" spans="2:13" s="1" customFormat="1" ht="21" x14ac:dyDescent="0.4">
      <c r="B304" s="21"/>
      <c r="C304" s="14" t="s">
        <v>93</v>
      </c>
      <c r="D304" s="19">
        <v>0</v>
      </c>
      <c r="E304" s="8">
        <v>0</v>
      </c>
      <c r="F304" s="8">
        <v>92.6</v>
      </c>
      <c r="G304" s="8">
        <v>93.36</v>
      </c>
      <c r="H304" s="8">
        <v>93.58</v>
      </c>
      <c r="I304" s="8">
        <v>88.11</v>
      </c>
      <c r="J304" s="8">
        <v>86.04</v>
      </c>
      <c r="K304" s="8">
        <v>86.69</v>
      </c>
      <c r="L304" s="8">
        <v>90.776986951364179</v>
      </c>
      <c r="M304" s="9">
        <v>93.779904306220089</v>
      </c>
    </row>
    <row r="305" spans="2:13" s="1" customFormat="1" ht="21" x14ac:dyDescent="0.4">
      <c r="B305" s="21"/>
      <c r="C305" s="14" t="s">
        <v>89</v>
      </c>
      <c r="D305" s="19"/>
      <c r="E305" s="8"/>
      <c r="F305" s="8"/>
      <c r="G305" s="8"/>
      <c r="H305" s="8"/>
      <c r="I305" s="8"/>
      <c r="J305" s="8"/>
      <c r="K305" s="8"/>
      <c r="L305" s="8">
        <v>84.964412811387902</v>
      </c>
      <c r="M305" s="9">
        <v>75.598086124401902</v>
      </c>
    </row>
    <row r="306" spans="2:13" s="1" customFormat="1" ht="21" x14ac:dyDescent="0.4">
      <c r="B306" s="20" t="s">
        <v>98</v>
      </c>
      <c r="C306" s="16" t="s">
        <v>268</v>
      </c>
      <c r="D306" s="18">
        <v>66.739999999999995</v>
      </c>
      <c r="E306" s="6">
        <v>76.78</v>
      </c>
      <c r="F306" s="6">
        <v>85.76</v>
      </c>
      <c r="G306" s="6">
        <v>85.56</v>
      </c>
      <c r="H306" s="6">
        <v>83.83</v>
      </c>
      <c r="I306" s="6">
        <v>70.459999999999994</v>
      </c>
      <c r="J306" s="6">
        <v>72.03</v>
      </c>
      <c r="K306" s="6">
        <v>76.430000000000007</v>
      </c>
      <c r="L306" s="6">
        <v>83.276450511945384</v>
      </c>
      <c r="M306" s="7">
        <v>72.883295194508008</v>
      </c>
    </row>
    <row r="307" spans="2:13" s="1" customFormat="1" ht="21" x14ac:dyDescent="0.4">
      <c r="B307" s="22"/>
      <c r="C307" s="17" t="s">
        <v>89</v>
      </c>
      <c r="D307" s="139">
        <v>73.37</v>
      </c>
      <c r="E307" s="140">
        <v>80.239999999999995</v>
      </c>
      <c r="F307" s="140">
        <v>91.48</v>
      </c>
      <c r="G307" s="140">
        <v>90.3</v>
      </c>
      <c r="H307" s="140">
        <v>86.3</v>
      </c>
      <c r="I307" s="140">
        <v>77.14</v>
      </c>
      <c r="J307" s="140">
        <v>80.959999999999994</v>
      </c>
      <c r="K307" s="140">
        <v>85.24</v>
      </c>
      <c r="L307" s="140">
        <v>87.030716723549489</v>
      </c>
      <c r="M307" s="141">
        <v>0</v>
      </c>
    </row>
    <row r="308" spans="2:13" s="1" customFormat="1" ht="21" x14ac:dyDescent="0.4">
      <c r="B308" s="20" t="s">
        <v>99</v>
      </c>
      <c r="C308" s="13" t="s">
        <v>90</v>
      </c>
      <c r="D308" s="18">
        <v>70.88</v>
      </c>
      <c r="E308" s="6">
        <v>76.430000000000007</v>
      </c>
      <c r="F308" s="6">
        <v>89.57</v>
      </c>
      <c r="G308" s="6">
        <v>90.22</v>
      </c>
      <c r="H308" s="6">
        <v>83.19</v>
      </c>
      <c r="I308" s="6">
        <v>73.58</v>
      </c>
      <c r="J308" s="6">
        <v>81.400000000000006</v>
      </c>
      <c r="K308" s="6">
        <v>82.93</v>
      </c>
      <c r="L308" s="6">
        <v>87.251257380275533</v>
      </c>
      <c r="M308" s="7">
        <v>66.535819430814527</v>
      </c>
    </row>
    <row r="309" spans="2:13" s="1" customFormat="1" ht="21" x14ac:dyDescent="0.4">
      <c r="B309" s="22"/>
      <c r="C309" s="15" t="s">
        <v>96</v>
      </c>
      <c r="D309" s="139">
        <v>70.8</v>
      </c>
      <c r="E309" s="140">
        <v>76.42</v>
      </c>
      <c r="F309" s="140">
        <v>89.46</v>
      </c>
      <c r="G309" s="140">
        <v>90.16</v>
      </c>
      <c r="H309" s="140">
        <v>83.15</v>
      </c>
      <c r="I309" s="140">
        <v>73.48</v>
      </c>
      <c r="J309" s="140">
        <v>81.290000000000006</v>
      </c>
      <c r="K309" s="140">
        <v>83.08</v>
      </c>
      <c r="L309" s="140">
        <v>87.294992346380923</v>
      </c>
      <c r="M309" s="141">
        <v>66.535819430814527</v>
      </c>
    </row>
    <row r="310" spans="2:13" s="1" customFormat="1" ht="21" x14ac:dyDescent="0.4">
      <c r="B310" s="10" t="s">
        <v>282</v>
      </c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2" spans="2:13" s="27" customFormat="1" ht="25.8" x14ac:dyDescent="0.5">
      <c r="B312" s="30" t="s">
        <v>0</v>
      </c>
      <c r="C312" s="29" t="s">
        <v>23</v>
      </c>
    </row>
    <row r="313" spans="2:13" s="25" customFormat="1" ht="23.4" x14ac:dyDescent="0.45">
      <c r="B313" s="25" t="s">
        <v>278</v>
      </c>
    </row>
    <row r="314" spans="2:13" s="1" customFormat="1" ht="21" x14ac:dyDescent="0.4">
      <c r="B314" s="3" t="s">
        <v>103</v>
      </c>
      <c r="C314" s="12" t="s">
        <v>91</v>
      </c>
      <c r="D314" s="12">
        <v>2560</v>
      </c>
      <c r="E314" s="4">
        <v>2561</v>
      </c>
      <c r="F314" s="4">
        <v>2562</v>
      </c>
      <c r="G314" s="4">
        <v>2563</v>
      </c>
      <c r="H314" s="4">
        <v>2564</v>
      </c>
      <c r="I314" s="4">
        <v>2565</v>
      </c>
      <c r="J314" s="4">
        <v>2566</v>
      </c>
      <c r="K314" s="4">
        <v>2567</v>
      </c>
      <c r="L314" s="4">
        <v>2568</v>
      </c>
      <c r="M314" s="5">
        <v>2569</v>
      </c>
    </row>
    <row r="315" spans="2:13" s="1" customFormat="1" ht="21" x14ac:dyDescent="0.4">
      <c r="B315" s="20" t="s">
        <v>101</v>
      </c>
      <c r="C315" s="13" t="s">
        <v>2</v>
      </c>
      <c r="D315" s="18">
        <v>91.34</v>
      </c>
      <c r="E315" s="6">
        <v>94.48</v>
      </c>
      <c r="F315" s="6">
        <v>95.92</v>
      </c>
      <c r="G315" s="6">
        <v>96.3</v>
      </c>
      <c r="H315" s="6">
        <v>92.39</v>
      </c>
      <c r="I315" s="6">
        <v>92.48</v>
      </c>
      <c r="J315" s="6">
        <v>95.78</v>
      </c>
      <c r="K315" s="6">
        <v>98.33</v>
      </c>
      <c r="L315" s="6">
        <v>97.954671088999447</v>
      </c>
      <c r="M315" s="7">
        <v>94.654788418708236</v>
      </c>
    </row>
    <row r="316" spans="2:13" s="1" customFormat="1" ht="21" x14ac:dyDescent="0.4">
      <c r="B316" s="21"/>
      <c r="C316" s="14" t="s">
        <v>3</v>
      </c>
      <c r="D316" s="19">
        <v>94.96</v>
      </c>
      <c r="E316" s="8">
        <v>93.38</v>
      </c>
      <c r="F316" s="8">
        <v>90.99</v>
      </c>
      <c r="G316" s="8">
        <v>96.93</v>
      </c>
      <c r="H316" s="8">
        <v>93.29</v>
      </c>
      <c r="I316" s="8">
        <v>93.92</v>
      </c>
      <c r="J316" s="8">
        <v>96.08</v>
      </c>
      <c r="K316" s="8">
        <v>98.57</v>
      </c>
      <c r="L316" s="8">
        <v>98.009950248756212</v>
      </c>
      <c r="M316" s="9">
        <v>94.43207126948775</v>
      </c>
    </row>
    <row r="317" spans="2:13" s="1" customFormat="1" ht="21" x14ac:dyDescent="0.4">
      <c r="B317" s="21"/>
      <c r="C317" s="14" t="s">
        <v>4</v>
      </c>
      <c r="D317" s="19">
        <v>0</v>
      </c>
      <c r="E317" s="8">
        <v>0</v>
      </c>
      <c r="F317" s="8">
        <v>80.349999999999994</v>
      </c>
      <c r="G317" s="8">
        <v>93.75</v>
      </c>
      <c r="H317" s="8">
        <v>89.49</v>
      </c>
      <c r="I317" s="8">
        <v>90</v>
      </c>
      <c r="J317" s="8">
        <v>95.43</v>
      </c>
      <c r="K317" s="8">
        <v>96.67</v>
      </c>
      <c r="L317" s="8">
        <v>96.73852957435048</v>
      </c>
      <c r="M317" s="9">
        <v>91.759465478841875</v>
      </c>
    </row>
    <row r="318" spans="2:13" s="1" customFormat="1" ht="21" x14ac:dyDescent="0.4">
      <c r="B318" s="21"/>
      <c r="C318" s="14" t="s">
        <v>5</v>
      </c>
      <c r="D318" s="19">
        <v>91.94</v>
      </c>
      <c r="E318" s="8">
        <v>87.67</v>
      </c>
      <c r="F318" s="8">
        <v>95.01</v>
      </c>
      <c r="G318" s="8">
        <v>87.78</v>
      </c>
      <c r="H318" s="8">
        <v>79.91</v>
      </c>
      <c r="I318" s="8">
        <v>85.57</v>
      </c>
      <c r="J318" s="8">
        <v>95.08</v>
      </c>
      <c r="K318" s="8">
        <v>97.08</v>
      </c>
      <c r="L318" s="8">
        <v>95.080154781647323</v>
      </c>
      <c r="M318" s="9">
        <v>88.641425389755014</v>
      </c>
    </row>
    <row r="319" spans="2:13" s="1" customFormat="1" ht="21" x14ac:dyDescent="0.4">
      <c r="B319" s="21"/>
      <c r="C319" s="14" t="s">
        <v>6</v>
      </c>
      <c r="D319" s="19">
        <v>0</v>
      </c>
      <c r="E319" s="8">
        <v>0</v>
      </c>
      <c r="F319" s="8">
        <v>0</v>
      </c>
      <c r="G319" s="8">
        <v>90.09</v>
      </c>
      <c r="H319" s="8">
        <v>81.91</v>
      </c>
      <c r="I319" s="8">
        <v>85.45</v>
      </c>
      <c r="J319" s="8">
        <v>95.08</v>
      </c>
      <c r="K319" s="8">
        <v>97.04</v>
      </c>
      <c r="L319" s="8">
        <v>95.024875621890544</v>
      </c>
      <c r="M319" s="9">
        <v>87.973273942093542</v>
      </c>
    </row>
    <row r="320" spans="2:13" s="1" customFormat="1" ht="21" x14ac:dyDescent="0.4">
      <c r="B320" s="21"/>
      <c r="C320" s="14" t="s">
        <v>7</v>
      </c>
      <c r="D320" s="19">
        <v>0</v>
      </c>
      <c r="E320" s="8">
        <v>0</v>
      </c>
      <c r="F320" s="8">
        <v>0</v>
      </c>
      <c r="G320" s="8">
        <v>30.61</v>
      </c>
      <c r="H320" s="8">
        <v>71.63</v>
      </c>
      <c r="I320" s="8">
        <v>73.61</v>
      </c>
      <c r="J320" s="8">
        <v>86.09</v>
      </c>
      <c r="K320" s="8">
        <v>93.8</v>
      </c>
      <c r="L320" s="8">
        <v>91.984521835268112</v>
      </c>
      <c r="M320" s="9">
        <v>81.737193763919819</v>
      </c>
    </row>
    <row r="321" spans="2:13" s="1" customFormat="1" ht="21" x14ac:dyDescent="0.4">
      <c r="B321" s="21"/>
      <c r="C321" s="14" t="s">
        <v>95</v>
      </c>
      <c r="D321" s="19">
        <v>92.73</v>
      </c>
      <c r="E321" s="8">
        <v>89.47</v>
      </c>
      <c r="F321" s="8">
        <v>95.31</v>
      </c>
      <c r="G321" s="8">
        <v>90.44</v>
      </c>
      <c r="H321" s="8">
        <v>84.35</v>
      </c>
      <c r="I321" s="8">
        <v>85.01</v>
      </c>
      <c r="J321" s="8">
        <v>94.73</v>
      </c>
      <c r="K321" s="8">
        <v>96.25</v>
      </c>
      <c r="L321" s="8">
        <v>93.477059148700931</v>
      </c>
      <c r="M321" s="9">
        <v>83.741648106904236</v>
      </c>
    </row>
    <row r="322" spans="2:13" s="1" customFormat="1" ht="21" x14ac:dyDescent="0.4">
      <c r="B322" s="21"/>
      <c r="C322" s="14" t="s">
        <v>9</v>
      </c>
      <c r="D322" s="19">
        <v>88.29</v>
      </c>
      <c r="E322" s="8">
        <v>86.45</v>
      </c>
      <c r="F322" s="8">
        <v>93.37</v>
      </c>
      <c r="G322" s="8">
        <v>87.64</v>
      </c>
      <c r="H322" s="8">
        <v>82.64</v>
      </c>
      <c r="I322" s="8">
        <v>84.81</v>
      </c>
      <c r="J322" s="8">
        <v>91.65</v>
      </c>
      <c r="K322" s="8">
        <v>95.6</v>
      </c>
      <c r="L322" s="8">
        <v>94.914317302377</v>
      </c>
      <c r="M322" s="9">
        <v>90.200445434298445</v>
      </c>
    </row>
    <row r="323" spans="2:13" s="1" customFormat="1" ht="21" x14ac:dyDescent="0.4">
      <c r="B323" s="21"/>
      <c r="C323" s="14" t="s">
        <v>8</v>
      </c>
      <c r="D323" s="19">
        <v>93.25</v>
      </c>
      <c r="E323" s="8">
        <v>87.76</v>
      </c>
      <c r="F323" s="8">
        <v>91.97</v>
      </c>
      <c r="G323" s="8">
        <v>88.2</v>
      </c>
      <c r="H323" s="8">
        <v>80.97</v>
      </c>
      <c r="I323" s="8">
        <v>82.37</v>
      </c>
      <c r="J323" s="8">
        <v>91.31</v>
      </c>
      <c r="K323" s="8">
        <v>94.91</v>
      </c>
      <c r="L323" s="8">
        <v>92.592592592592595</v>
      </c>
      <c r="M323" s="9">
        <v>84.855233853006681</v>
      </c>
    </row>
    <row r="324" spans="2:13" s="1" customFormat="1" ht="21" x14ac:dyDescent="0.4">
      <c r="B324" s="22"/>
      <c r="C324" s="15" t="s">
        <v>10</v>
      </c>
      <c r="D324" s="139">
        <v>0</v>
      </c>
      <c r="E324" s="140">
        <v>0</v>
      </c>
      <c r="F324" s="140">
        <v>0</v>
      </c>
      <c r="G324" s="140">
        <v>2.86</v>
      </c>
      <c r="H324" s="140">
        <v>51.44</v>
      </c>
      <c r="I324" s="140">
        <v>74.569999999999993</v>
      </c>
      <c r="J324" s="140">
        <v>81.77</v>
      </c>
      <c r="K324" s="140">
        <v>90.28</v>
      </c>
      <c r="L324" s="140">
        <v>89.773355444997236</v>
      </c>
      <c r="M324" s="141">
        <v>81.737193763919819</v>
      </c>
    </row>
    <row r="325" spans="2:13" s="1" customFormat="1" ht="21" x14ac:dyDescent="0.4">
      <c r="B325" s="20" t="s">
        <v>97</v>
      </c>
      <c r="C325" s="13" t="s">
        <v>88</v>
      </c>
      <c r="D325" s="18">
        <v>86.77</v>
      </c>
      <c r="E325" s="6">
        <v>85.2</v>
      </c>
      <c r="F325" s="6">
        <v>90.3</v>
      </c>
      <c r="G325" s="6">
        <v>85.57</v>
      </c>
      <c r="H325" s="6">
        <v>80.67</v>
      </c>
      <c r="I325" s="6">
        <v>78.290000000000006</v>
      </c>
      <c r="J325" s="6">
        <v>90.22</v>
      </c>
      <c r="K325" s="6">
        <v>94.61</v>
      </c>
      <c r="L325" s="6">
        <v>92.043399638336339</v>
      </c>
      <c r="M325" s="7">
        <v>87.571701720841304</v>
      </c>
    </row>
    <row r="326" spans="2:13" s="1" customFormat="1" ht="21" x14ac:dyDescent="0.4">
      <c r="B326" s="21"/>
      <c r="C326" s="14" t="s">
        <v>94</v>
      </c>
      <c r="D326" s="19">
        <v>84.67</v>
      </c>
      <c r="E326" s="8">
        <v>83.5</v>
      </c>
      <c r="F326" s="8">
        <v>90.11</v>
      </c>
      <c r="G326" s="8">
        <v>85.29</v>
      </c>
      <c r="H326" s="8">
        <v>80.3</v>
      </c>
      <c r="I326" s="8">
        <v>77.97</v>
      </c>
      <c r="J326" s="8">
        <v>90.05</v>
      </c>
      <c r="K326" s="8">
        <v>94.51</v>
      </c>
      <c r="L326" s="8">
        <v>91.81735985533453</v>
      </c>
      <c r="M326" s="9">
        <v>87.380497131931165</v>
      </c>
    </row>
    <row r="327" spans="2:13" s="1" customFormat="1" ht="21" x14ac:dyDescent="0.4">
      <c r="B327" s="21"/>
      <c r="C327" s="14" t="s">
        <v>267</v>
      </c>
      <c r="D327" s="19">
        <v>72.319999999999993</v>
      </c>
      <c r="E327" s="8">
        <v>79.27</v>
      </c>
      <c r="F327" s="8">
        <v>86.22</v>
      </c>
      <c r="G327" s="8">
        <v>84.56</v>
      </c>
      <c r="H327" s="8">
        <v>78.709999999999994</v>
      </c>
      <c r="I327" s="8">
        <v>76.14</v>
      </c>
      <c r="J327" s="8">
        <v>87.02</v>
      </c>
      <c r="K327" s="8">
        <v>92.81</v>
      </c>
      <c r="L327" s="8">
        <v>90.913200723327307</v>
      </c>
      <c r="M327" s="9">
        <v>86.806883365200761</v>
      </c>
    </row>
    <row r="328" spans="2:13" s="1" customFormat="1" ht="21" x14ac:dyDescent="0.4">
      <c r="B328" s="21"/>
      <c r="C328" s="14" t="s">
        <v>93</v>
      </c>
      <c r="D328" s="19">
        <v>0</v>
      </c>
      <c r="E328" s="8">
        <v>0</v>
      </c>
      <c r="F328" s="8">
        <v>91.11</v>
      </c>
      <c r="G328" s="8">
        <v>91.97</v>
      </c>
      <c r="H328" s="8">
        <v>87.41</v>
      </c>
      <c r="I328" s="8">
        <v>81.650000000000006</v>
      </c>
      <c r="J328" s="8">
        <v>89.68</v>
      </c>
      <c r="K328" s="8">
        <v>95.08</v>
      </c>
      <c r="L328" s="8">
        <v>95.433996383363478</v>
      </c>
      <c r="M328" s="9">
        <v>96.558317399617593</v>
      </c>
    </row>
    <row r="329" spans="2:13" s="1" customFormat="1" ht="21" x14ac:dyDescent="0.4">
      <c r="B329" s="21"/>
      <c r="C329" s="14" t="s">
        <v>89</v>
      </c>
      <c r="D329" s="19"/>
      <c r="E329" s="8"/>
      <c r="F329" s="8"/>
      <c r="G329" s="8"/>
      <c r="H329" s="8"/>
      <c r="I329" s="8"/>
      <c r="J329" s="8"/>
      <c r="K329" s="8"/>
      <c r="L329" s="8">
        <v>86.030741410488247</v>
      </c>
      <c r="M329" s="9">
        <v>81.453154875717019</v>
      </c>
    </row>
    <row r="330" spans="2:13" s="1" customFormat="1" ht="21" x14ac:dyDescent="0.4">
      <c r="B330" s="20" t="s">
        <v>98</v>
      </c>
      <c r="C330" s="16" t="s">
        <v>268</v>
      </c>
      <c r="D330" s="18">
        <v>58.93</v>
      </c>
      <c r="E330" s="6">
        <v>60.95</v>
      </c>
      <c r="F330" s="6">
        <v>77.64</v>
      </c>
      <c r="G330" s="6">
        <v>77.59</v>
      </c>
      <c r="H330" s="6">
        <v>69.25</v>
      </c>
      <c r="I330" s="6">
        <v>62.01</v>
      </c>
      <c r="J330" s="6">
        <v>75.12</v>
      </c>
      <c r="K330" s="6">
        <v>85.21</v>
      </c>
      <c r="L330" s="6">
        <v>85.064624222115853</v>
      </c>
      <c r="M330" s="7">
        <v>76.480541455160747</v>
      </c>
    </row>
    <row r="331" spans="2:13" s="1" customFormat="1" ht="21" x14ac:dyDescent="0.4">
      <c r="B331" s="22"/>
      <c r="C331" s="17" t="s">
        <v>89</v>
      </c>
      <c r="D331" s="139">
        <v>90.76</v>
      </c>
      <c r="E331" s="140">
        <v>82.41</v>
      </c>
      <c r="F331" s="140">
        <v>92.86</v>
      </c>
      <c r="G331" s="140">
        <v>82.66</v>
      </c>
      <c r="H331" s="140">
        <v>77.58</v>
      </c>
      <c r="I331" s="140">
        <v>74.38</v>
      </c>
      <c r="J331" s="140">
        <v>86.73</v>
      </c>
      <c r="K331" s="140">
        <v>93.97</v>
      </c>
      <c r="L331" s="140">
        <v>95.452369554810915</v>
      </c>
      <c r="M331" s="141">
        <v>0</v>
      </c>
    </row>
    <row r="332" spans="2:13" s="1" customFormat="1" ht="21" x14ac:dyDescent="0.4">
      <c r="B332" s="20" t="s">
        <v>99</v>
      </c>
      <c r="C332" s="13" t="s">
        <v>90</v>
      </c>
      <c r="D332" s="18">
        <v>75.89</v>
      </c>
      <c r="E332" s="6">
        <v>77.48</v>
      </c>
      <c r="F332" s="6">
        <v>85.61</v>
      </c>
      <c r="G332" s="6">
        <v>79.62</v>
      </c>
      <c r="H332" s="6">
        <v>73.349999999999994</v>
      </c>
      <c r="I332" s="6">
        <v>71.67</v>
      </c>
      <c r="J332" s="6">
        <v>85.28</v>
      </c>
      <c r="K332" s="6">
        <v>88.88</v>
      </c>
      <c r="L332" s="6">
        <v>87.151222872890116</v>
      </c>
      <c r="M332" s="7">
        <v>75.965665236051507</v>
      </c>
    </row>
    <row r="333" spans="2:13" s="1" customFormat="1" ht="21" x14ac:dyDescent="0.4">
      <c r="B333" s="22"/>
      <c r="C333" s="15" t="s">
        <v>96</v>
      </c>
      <c r="D333" s="139">
        <v>75.05</v>
      </c>
      <c r="E333" s="140">
        <v>75.3</v>
      </c>
      <c r="F333" s="140">
        <v>84.38</v>
      </c>
      <c r="G333" s="140">
        <v>79.17</v>
      </c>
      <c r="H333" s="140">
        <v>72.92</v>
      </c>
      <c r="I333" s="140">
        <v>71.319999999999993</v>
      </c>
      <c r="J333" s="140">
        <v>85.1</v>
      </c>
      <c r="K333" s="140">
        <v>88.74</v>
      </c>
      <c r="L333" s="140">
        <v>86.841198759903548</v>
      </c>
      <c r="M333" s="141">
        <v>75.822603719599428</v>
      </c>
    </row>
    <row r="334" spans="2:13" s="1" customFormat="1" ht="21" x14ac:dyDescent="0.4">
      <c r="B334" s="10" t="s">
        <v>282</v>
      </c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6" spans="2:13" s="27" customFormat="1" ht="25.8" x14ac:dyDescent="0.5">
      <c r="B336" s="30" t="s">
        <v>0</v>
      </c>
      <c r="C336" s="29" t="s">
        <v>24</v>
      </c>
    </row>
    <row r="337" spans="2:13" s="25" customFormat="1" ht="23.4" x14ac:dyDescent="0.45">
      <c r="B337" s="25" t="s">
        <v>278</v>
      </c>
    </row>
    <row r="338" spans="2:13" s="1" customFormat="1" ht="21" x14ac:dyDescent="0.4">
      <c r="B338" s="3" t="s">
        <v>103</v>
      </c>
      <c r="C338" s="12" t="s">
        <v>91</v>
      </c>
      <c r="D338" s="12">
        <v>2560</v>
      </c>
      <c r="E338" s="4">
        <v>2561</v>
      </c>
      <c r="F338" s="4">
        <v>2562</v>
      </c>
      <c r="G338" s="4">
        <v>2563</v>
      </c>
      <c r="H338" s="4">
        <v>2564</v>
      </c>
      <c r="I338" s="4">
        <v>2565</v>
      </c>
      <c r="J338" s="4">
        <v>2566</v>
      </c>
      <c r="K338" s="4">
        <v>2567</v>
      </c>
      <c r="L338" s="4">
        <v>2568</v>
      </c>
      <c r="M338" s="5">
        <v>2569</v>
      </c>
    </row>
    <row r="339" spans="2:13" s="1" customFormat="1" ht="21" x14ac:dyDescent="0.4">
      <c r="B339" s="20" t="s">
        <v>101</v>
      </c>
      <c r="C339" s="13" t="s">
        <v>2</v>
      </c>
      <c r="D339" s="18">
        <v>91.32</v>
      </c>
      <c r="E339" s="6">
        <v>94.01</v>
      </c>
      <c r="F339" s="6">
        <v>97.29</v>
      </c>
      <c r="G339" s="6">
        <v>97.41</v>
      </c>
      <c r="H339" s="6">
        <v>94.43</v>
      </c>
      <c r="I339" s="6">
        <v>98.47</v>
      </c>
      <c r="J339" s="6">
        <v>99.47</v>
      </c>
      <c r="K339" s="6">
        <v>99.12</v>
      </c>
      <c r="L339" s="6">
        <v>100</v>
      </c>
      <c r="M339" s="7">
        <v>98.305084745762713</v>
      </c>
    </row>
    <row r="340" spans="2:13" s="1" customFormat="1" ht="21" x14ac:dyDescent="0.4">
      <c r="B340" s="21"/>
      <c r="C340" s="14" t="s">
        <v>3</v>
      </c>
      <c r="D340" s="19">
        <v>90.79</v>
      </c>
      <c r="E340" s="8">
        <v>93.88</v>
      </c>
      <c r="F340" s="8">
        <v>97.02</v>
      </c>
      <c r="G340" s="8">
        <v>97.14</v>
      </c>
      <c r="H340" s="8">
        <v>95.69</v>
      </c>
      <c r="I340" s="8">
        <v>98.64</v>
      </c>
      <c r="J340" s="8">
        <v>99.91</v>
      </c>
      <c r="K340" s="8">
        <v>99.22</v>
      </c>
      <c r="L340" s="8">
        <v>99.900099900099903</v>
      </c>
      <c r="M340" s="9">
        <v>98.728813559322035</v>
      </c>
    </row>
    <row r="341" spans="2:13" s="1" customFormat="1" ht="21" x14ac:dyDescent="0.4">
      <c r="B341" s="21"/>
      <c r="C341" s="14" t="s">
        <v>4</v>
      </c>
      <c r="D341" s="19">
        <v>0</v>
      </c>
      <c r="E341" s="8">
        <v>0</v>
      </c>
      <c r="F341" s="8">
        <v>90.87</v>
      </c>
      <c r="G341" s="8">
        <v>91.69</v>
      </c>
      <c r="H341" s="8">
        <v>88.64</v>
      </c>
      <c r="I341" s="8">
        <v>96.43</v>
      </c>
      <c r="J341" s="8">
        <v>97.98</v>
      </c>
      <c r="K341" s="8">
        <v>98.44</v>
      </c>
      <c r="L341" s="8">
        <v>99.900099900099903</v>
      </c>
      <c r="M341" s="9">
        <v>94.915254237288138</v>
      </c>
    </row>
    <row r="342" spans="2:13" s="1" customFormat="1" ht="21" x14ac:dyDescent="0.4">
      <c r="B342" s="21"/>
      <c r="C342" s="14" t="s">
        <v>5</v>
      </c>
      <c r="D342" s="19">
        <v>85.99</v>
      </c>
      <c r="E342" s="8">
        <v>91.14</v>
      </c>
      <c r="F342" s="8">
        <v>92.83</v>
      </c>
      <c r="G342" s="8">
        <v>84.6</v>
      </c>
      <c r="H342" s="8">
        <v>79.73</v>
      </c>
      <c r="I342" s="8">
        <v>96.18</v>
      </c>
      <c r="J342" s="8">
        <v>98.68</v>
      </c>
      <c r="K342" s="8">
        <v>97.95</v>
      </c>
      <c r="L342" s="8">
        <v>99.500499500499501</v>
      </c>
      <c r="M342" s="9">
        <v>92.796610169491515</v>
      </c>
    </row>
    <row r="343" spans="2:13" s="1" customFormat="1" ht="21" x14ac:dyDescent="0.4">
      <c r="B343" s="21"/>
      <c r="C343" s="14" t="s">
        <v>6</v>
      </c>
      <c r="D343" s="19">
        <v>0</v>
      </c>
      <c r="E343" s="8">
        <v>0</v>
      </c>
      <c r="F343" s="8">
        <v>0</v>
      </c>
      <c r="G343" s="8">
        <v>88.15</v>
      </c>
      <c r="H343" s="8">
        <v>82.48</v>
      </c>
      <c r="I343" s="8">
        <v>96.18</v>
      </c>
      <c r="J343" s="8">
        <v>98.68</v>
      </c>
      <c r="K343" s="8">
        <v>97.95</v>
      </c>
      <c r="L343" s="8">
        <v>99.500499500499501</v>
      </c>
      <c r="M343" s="9">
        <v>92.796610169491515</v>
      </c>
    </row>
    <row r="344" spans="2:13" s="1" customFormat="1" ht="21" x14ac:dyDescent="0.4">
      <c r="B344" s="21"/>
      <c r="C344" s="14" t="s">
        <v>7</v>
      </c>
      <c r="D344" s="19">
        <v>0</v>
      </c>
      <c r="E344" s="8">
        <v>0</v>
      </c>
      <c r="F344" s="8">
        <v>0</v>
      </c>
      <c r="G344" s="8">
        <v>16.690000000000001</v>
      </c>
      <c r="H344" s="8">
        <v>69.930000000000007</v>
      </c>
      <c r="I344" s="8">
        <v>91.5</v>
      </c>
      <c r="J344" s="8">
        <v>96.21</v>
      </c>
      <c r="K344" s="8">
        <v>96.39</v>
      </c>
      <c r="L344" s="8">
        <v>99.100899100899099</v>
      </c>
      <c r="M344" s="9">
        <v>89.406779661016941</v>
      </c>
    </row>
    <row r="345" spans="2:13" s="1" customFormat="1" ht="21" x14ac:dyDescent="0.4">
      <c r="B345" s="21"/>
      <c r="C345" s="14" t="s">
        <v>95</v>
      </c>
      <c r="D345" s="19">
        <v>86.18</v>
      </c>
      <c r="E345" s="8">
        <v>91.07</v>
      </c>
      <c r="F345" s="8">
        <v>93.03</v>
      </c>
      <c r="G345" s="8">
        <v>89.1</v>
      </c>
      <c r="H345" s="8">
        <v>85.89</v>
      </c>
      <c r="I345" s="8">
        <v>96.01</v>
      </c>
      <c r="J345" s="8">
        <v>98.68</v>
      </c>
      <c r="K345" s="8">
        <v>98.05</v>
      </c>
      <c r="L345" s="8">
        <v>99.100899100899099</v>
      </c>
      <c r="M345" s="9">
        <v>91.525423728813564</v>
      </c>
    </row>
    <row r="346" spans="2:13" s="1" customFormat="1" ht="21" x14ac:dyDescent="0.4">
      <c r="B346" s="21"/>
      <c r="C346" s="14" t="s">
        <v>9</v>
      </c>
      <c r="D346" s="19">
        <v>77.430000000000007</v>
      </c>
      <c r="E346" s="8">
        <v>86.45</v>
      </c>
      <c r="F346" s="8">
        <v>91.75</v>
      </c>
      <c r="G346" s="8">
        <v>86.24</v>
      </c>
      <c r="H346" s="8">
        <v>83.67</v>
      </c>
      <c r="I346" s="8">
        <v>94.99</v>
      </c>
      <c r="J346" s="8">
        <v>97.98</v>
      </c>
      <c r="K346" s="8">
        <v>97.66</v>
      </c>
      <c r="L346" s="8">
        <v>99.500499500499501</v>
      </c>
      <c r="M346" s="9">
        <v>93.644067796610159</v>
      </c>
    </row>
    <row r="347" spans="2:13" s="1" customFormat="1" ht="21" x14ac:dyDescent="0.4">
      <c r="B347" s="21"/>
      <c r="C347" s="14" t="s">
        <v>8</v>
      </c>
      <c r="D347" s="19">
        <v>87.76</v>
      </c>
      <c r="E347" s="8">
        <v>89.58</v>
      </c>
      <c r="F347" s="8">
        <v>90.05</v>
      </c>
      <c r="G347" s="8">
        <v>87.81</v>
      </c>
      <c r="H347" s="8">
        <v>80.33</v>
      </c>
      <c r="I347" s="8">
        <v>95.58</v>
      </c>
      <c r="J347" s="8">
        <v>97.62</v>
      </c>
      <c r="K347" s="8">
        <v>97.95</v>
      </c>
      <c r="L347" s="8">
        <v>99.000999000999002</v>
      </c>
      <c r="M347" s="9">
        <v>87.711864406779654</v>
      </c>
    </row>
    <row r="348" spans="2:13" s="1" customFormat="1" ht="21" x14ac:dyDescent="0.4">
      <c r="B348" s="22"/>
      <c r="C348" s="15" t="s">
        <v>10</v>
      </c>
      <c r="D348" s="139">
        <v>0</v>
      </c>
      <c r="E348" s="140">
        <v>0</v>
      </c>
      <c r="F348" s="140">
        <v>0</v>
      </c>
      <c r="G348" s="140">
        <v>0.68</v>
      </c>
      <c r="H348" s="140">
        <v>57.16</v>
      </c>
      <c r="I348" s="140">
        <v>87.17</v>
      </c>
      <c r="J348" s="140">
        <v>91.73</v>
      </c>
      <c r="K348" s="140">
        <v>92.2</v>
      </c>
      <c r="L348" s="140">
        <v>98.101898101898101</v>
      </c>
      <c r="M348" s="141">
        <v>87.711864406779654</v>
      </c>
    </row>
    <row r="349" spans="2:13" s="1" customFormat="1" ht="21" x14ac:dyDescent="0.4">
      <c r="B349" s="20" t="s">
        <v>97</v>
      </c>
      <c r="C349" s="13" t="s">
        <v>88</v>
      </c>
      <c r="D349" s="18">
        <v>85.22</v>
      </c>
      <c r="E349" s="6">
        <v>88.1</v>
      </c>
      <c r="F349" s="6">
        <v>91.38</v>
      </c>
      <c r="G349" s="6">
        <v>85.72</v>
      </c>
      <c r="H349" s="6">
        <v>82.69</v>
      </c>
      <c r="I349" s="6">
        <v>91.94</v>
      </c>
      <c r="J349" s="6">
        <v>96.39</v>
      </c>
      <c r="K349" s="6">
        <v>97.89</v>
      </c>
      <c r="L349" s="6">
        <v>98.124383020730505</v>
      </c>
      <c r="M349" s="7">
        <v>89.966555183946483</v>
      </c>
    </row>
    <row r="350" spans="2:13" s="1" customFormat="1" ht="21" x14ac:dyDescent="0.4">
      <c r="B350" s="21"/>
      <c r="C350" s="14" t="s">
        <v>94</v>
      </c>
      <c r="D350" s="19">
        <v>85.22</v>
      </c>
      <c r="E350" s="8">
        <v>87.9</v>
      </c>
      <c r="F350" s="8">
        <v>91.31</v>
      </c>
      <c r="G350" s="8">
        <v>85.53</v>
      </c>
      <c r="H350" s="8">
        <v>82.43</v>
      </c>
      <c r="I350" s="8">
        <v>92.01</v>
      </c>
      <c r="J350" s="8">
        <v>96.39</v>
      </c>
      <c r="K350" s="8">
        <v>97.72</v>
      </c>
      <c r="L350" s="8">
        <v>98.223099703849954</v>
      </c>
      <c r="M350" s="9">
        <v>89.966555183946483</v>
      </c>
    </row>
    <row r="351" spans="2:13" s="1" customFormat="1" ht="21" x14ac:dyDescent="0.4">
      <c r="B351" s="21"/>
      <c r="C351" s="14" t="s">
        <v>267</v>
      </c>
      <c r="D351" s="19">
        <v>81.16</v>
      </c>
      <c r="E351" s="8">
        <v>86.26</v>
      </c>
      <c r="F351" s="8">
        <v>90.31</v>
      </c>
      <c r="G351" s="8">
        <v>86.12</v>
      </c>
      <c r="H351" s="8">
        <v>81.900000000000006</v>
      </c>
      <c r="I351" s="8">
        <v>93.37</v>
      </c>
      <c r="J351" s="8">
        <v>97.46</v>
      </c>
      <c r="K351" s="8">
        <v>98.42</v>
      </c>
      <c r="L351" s="8">
        <v>98.617966436327748</v>
      </c>
      <c r="M351" s="9">
        <v>93.979933110367895</v>
      </c>
    </row>
    <row r="352" spans="2:13" s="1" customFormat="1" ht="21" x14ac:dyDescent="0.4">
      <c r="B352" s="21"/>
      <c r="C352" s="14" t="s">
        <v>93</v>
      </c>
      <c r="D352" s="19">
        <v>0</v>
      </c>
      <c r="E352" s="8">
        <v>0</v>
      </c>
      <c r="F352" s="8">
        <v>92.18</v>
      </c>
      <c r="G352" s="8">
        <v>91.8</v>
      </c>
      <c r="H352" s="8">
        <v>88.9</v>
      </c>
      <c r="I352" s="8">
        <v>90.13</v>
      </c>
      <c r="J352" s="8">
        <v>97.46</v>
      </c>
      <c r="K352" s="8">
        <v>98.77</v>
      </c>
      <c r="L352" s="8">
        <v>99.111549851924977</v>
      </c>
      <c r="M352" s="9">
        <v>98.327759197324411</v>
      </c>
    </row>
    <row r="353" spans="2:13" s="1" customFormat="1" ht="21" x14ac:dyDescent="0.4">
      <c r="B353" s="21"/>
      <c r="C353" s="14" t="s">
        <v>89</v>
      </c>
      <c r="D353" s="19"/>
      <c r="E353" s="8"/>
      <c r="F353" s="8"/>
      <c r="G353" s="8"/>
      <c r="H353" s="8"/>
      <c r="I353" s="8"/>
      <c r="J353" s="8"/>
      <c r="K353" s="8"/>
      <c r="L353" s="8">
        <v>88.351431391905237</v>
      </c>
      <c r="M353" s="9">
        <v>84.615384615384613</v>
      </c>
    </row>
    <row r="354" spans="2:13" s="1" customFormat="1" ht="21" x14ac:dyDescent="0.4">
      <c r="B354" s="20" t="s">
        <v>98</v>
      </c>
      <c r="C354" s="16" t="s">
        <v>268</v>
      </c>
      <c r="D354" s="18">
        <v>66.72</v>
      </c>
      <c r="E354" s="6">
        <v>68.33</v>
      </c>
      <c r="F354" s="6">
        <v>83.4</v>
      </c>
      <c r="G354" s="6">
        <v>77.069999999999993</v>
      </c>
      <c r="H354" s="6">
        <v>71.489999999999995</v>
      </c>
      <c r="I354" s="6">
        <v>91.18</v>
      </c>
      <c r="J354" s="6">
        <v>93.18</v>
      </c>
      <c r="K354" s="6">
        <v>95.14</v>
      </c>
      <c r="L354" s="6">
        <v>96.953405017921142</v>
      </c>
      <c r="M354" s="7">
        <v>82.181818181818173</v>
      </c>
    </row>
    <row r="355" spans="2:13" s="1" customFormat="1" ht="21" x14ac:dyDescent="0.4">
      <c r="B355" s="22"/>
      <c r="C355" s="17" t="s">
        <v>89</v>
      </c>
      <c r="D355" s="139">
        <v>83.91</v>
      </c>
      <c r="E355" s="140">
        <v>81.209999999999994</v>
      </c>
      <c r="F355" s="140">
        <v>87.11</v>
      </c>
      <c r="G355" s="140">
        <v>84.5</v>
      </c>
      <c r="H355" s="140">
        <v>77.13</v>
      </c>
      <c r="I355" s="140">
        <v>94.21</v>
      </c>
      <c r="J355" s="140">
        <v>96.2</v>
      </c>
      <c r="K355" s="140">
        <v>97.44</v>
      </c>
      <c r="L355" s="140">
        <v>98.655913978494624</v>
      </c>
      <c r="M355" s="141">
        <v>0</v>
      </c>
    </row>
    <row r="356" spans="2:13" s="1" customFormat="1" ht="21" x14ac:dyDescent="0.4">
      <c r="B356" s="20" t="s">
        <v>99</v>
      </c>
      <c r="C356" s="13" t="s">
        <v>90</v>
      </c>
      <c r="D356" s="18">
        <v>76.430000000000007</v>
      </c>
      <c r="E356" s="6">
        <v>77.48</v>
      </c>
      <c r="F356" s="6">
        <v>85.4</v>
      </c>
      <c r="G356" s="6">
        <v>80</v>
      </c>
      <c r="H356" s="6">
        <v>76.53</v>
      </c>
      <c r="I356" s="6">
        <v>91.33</v>
      </c>
      <c r="J356" s="6">
        <v>93.43</v>
      </c>
      <c r="K356" s="6">
        <v>96.87</v>
      </c>
      <c r="L356" s="6">
        <v>97.169811320754718</v>
      </c>
      <c r="M356" s="7">
        <v>80.3125</v>
      </c>
    </row>
    <row r="357" spans="2:13" s="1" customFormat="1" ht="21" x14ac:dyDescent="0.4">
      <c r="B357" s="22"/>
      <c r="C357" s="15" t="s">
        <v>96</v>
      </c>
      <c r="D357" s="139">
        <v>75.2</v>
      </c>
      <c r="E357" s="140">
        <v>76.67</v>
      </c>
      <c r="F357" s="140">
        <v>85.23</v>
      </c>
      <c r="G357" s="140">
        <v>79.77</v>
      </c>
      <c r="H357" s="140">
        <v>76.13</v>
      </c>
      <c r="I357" s="140">
        <v>91.21</v>
      </c>
      <c r="J357" s="140">
        <v>93.17</v>
      </c>
      <c r="K357" s="140">
        <v>96.94</v>
      </c>
      <c r="L357" s="140">
        <v>97.091194968553467</v>
      </c>
      <c r="M357" s="141">
        <v>80</v>
      </c>
    </row>
    <row r="358" spans="2:13" s="1" customFormat="1" ht="21" x14ac:dyDescent="0.4">
      <c r="B358" s="10" t="s">
        <v>282</v>
      </c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60" spans="2:13" s="27" customFormat="1" ht="25.8" x14ac:dyDescent="0.5">
      <c r="B360" s="30" t="s">
        <v>0</v>
      </c>
      <c r="C360" s="29" t="s">
        <v>25</v>
      </c>
    </row>
    <row r="361" spans="2:13" s="25" customFormat="1" ht="23.4" x14ac:dyDescent="0.45">
      <c r="B361" s="25" t="s">
        <v>278</v>
      </c>
    </row>
    <row r="362" spans="2:13" s="1" customFormat="1" ht="21" x14ac:dyDescent="0.4">
      <c r="B362" s="3" t="s">
        <v>103</v>
      </c>
      <c r="C362" s="12" t="s">
        <v>91</v>
      </c>
      <c r="D362" s="12">
        <v>2560</v>
      </c>
      <c r="E362" s="4">
        <v>2561</v>
      </c>
      <c r="F362" s="4">
        <v>2562</v>
      </c>
      <c r="G362" s="4">
        <v>2563</v>
      </c>
      <c r="H362" s="4">
        <v>2564</v>
      </c>
      <c r="I362" s="4">
        <v>2565</v>
      </c>
      <c r="J362" s="4">
        <v>2566</v>
      </c>
      <c r="K362" s="4">
        <v>2567</v>
      </c>
      <c r="L362" s="4">
        <v>2568</v>
      </c>
      <c r="M362" s="5">
        <v>2569</v>
      </c>
    </row>
    <row r="363" spans="2:13" s="1" customFormat="1" ht="21" x14ac:dyDescent="0.4">
      <c r="B363" s="20" t="s">
        <v>101</v>
      </c>
      <c r="C363" s="13" t="s">
        <v>2</v>
      </c>
      <c r="D363" s="18">
        <v>97.46</v>
      </c>
      <c r="E363" s="6">
        <v>96.29</v>
      </c>
      <c r="F363" s="6">
        <v>99.51</v>
      </c>
      <c r="G363" s="6">
        <v>99.51</v>
      </c>
      <c r="H363" s="6">
        <v>99.17</v>
      </c>
      <c r="I363" s="6">
        <v>99.25</v>
      </c>
      <c r="J363" s="6">
        <v>99.43</v>
      </c>
      <c r="K363" s="6">
        <v>98.98</v>
      </c>
      <c r="L363" s="6">
        <v>98.457047539616354</v>
      </c>
      <c r="M363" s="7">
        <v>98.324958123953095</v>
      </c>
    </row>
    <row r="364" spans="2:13" s="1" customFormat="1" ht="21" x14ac:dyDescent="0.4">
      <c r="B364" s="21"/>
      <c r="C364" s="14" t="s">
        <v>3</v>
      </c>
      <c r="D364" s="19">
        <v>97.98</v>
      </c>
      <c r="E364" s="8">
        <v>96.92</v>
      </c>
      <c r="F364" s="8">
        <v>99.37</v>
      </c>
      <c r="G364" s="8">
        <v>99.38</v>
      </c>
      <c r="H364" s="8">
        <v>99.23</v>
      </c>
      <c r="I364" s="8">
        <v>98.89</v>
      </c>
      <c r="J364" s="8">
        <v>99.4</v>
      </c>
      <c r="K364" s="8">
        <v>98.98</v>
      </c>
      <c r="L364" s="8">
        <v>98.665554628857379</v>
      </c>
      <c r="M364" s="9">
        <v>98.157453936348404</v>
      </c>
    </row>
    <row r="365" spans="2:13" s="1" customFormat="1" ht="21" x14ac:dyDescent="0.4">
      <c r="B365" s="21"/>
      <c r="C365" s="14" t="s">
        <v>4</v>
      </c>
      <c r="D365" s="19">
        <v>0</v>
      </c>
      <c r="E365" s="8">
        <v>0</v>
      </c>
      <c r="F365" s="8">
        <v>89.37</v>
      </c>
      <c r="G365" s="8">
        <v>99.11</v>
      </c>
      <c r="H365" s="8">
        <v>96.61</v>
      </c>
      <c r="I365" s="8">
        <v>97.58</v>
      </c>
      <c r="J365" s="8">
        <v>98.8</v>
      </c>
      <c r="K365" s="8">
        <v>97.74</v>
      </c>
      <c r="L365" s="8">
        <v>97.998331943286075</v>
      </c>
      <c r="M365" s="9">
        <v>93.299832495812396</v>
      </c>
    </row>
    <row r="366" spans="2:13" s="1" customFormat="1" ht="21" x14ac:dyDescent="0.4">
      <c r="B366" s="21"/>
      <c r="C366" s="14" t="s">
        <v>5</v>
      </c>
      <c r="D366" s="19">
        <v>96.72</v>
      </c>
      <c r="E366" s="8">
        <v>95.79</v>
      </c>
      <c r="F366" s="8">
        <v>98.61</v>
      </c>
      <c r="G366" s="8">
        <v>98.64</v>
      </c>
      <c r="H366" s="8">
        <v>93.74</v>
      </c>
      <c r="I366" s="8">
        <v>96.73</v>
      </c>
      <c r="J366" s="8">
        <v>98.55</v>
      </c>
      <c r="K366" s="8">
        <v>97.85</v>
      </c>
      <c r="L366" s="8">
        <v>96.747289407839858</v>
      </c>
      <c r="M366" s="9">
        <v>87.939698492462313</v>
      </c>
    </row>
    <row r="367" spans="2:13" s="1" customFormat="1" ht="21" x14ac:dyDescent="0.4">
      <c r="B367" s="21"/>
      <c r="C367" s="14" t="s">
        <v>6</v>
      </c>
      <c r="D367" s="19">
        <v>0</v>
      </c>
      <c r="E367" s="8">
        <v>0</v>
      </c>
      <c r="F367" s="8">
        <v>0</v>
      </c>
      <c r="G367" s="8">
        <v>98.76</v>
      </c>
      <c r="H367" s="8">
        <v>95.64</v>
      </c>
      <c r="I367" s="8">
        <v>96.8</v>
      </c>
      <c r="J367" s="8">
        <v>98.55</v>
      </c>
      <c r="K367" s="8">
        <v>97.74</v>
      </c>
      <c r="L367" s="8">
        <v>96.622185154295252</v>
      </c>
      <c r="M367" s="9">
        <v>87.772194304857621</v>
      </c>
    </row>
    <row r="368" spans="2:13" s="1" customFormat="1" ht="21" x14ac:dyDescent="0.4">
      <c r="B368" s="21"/>
      <c r="C368" s="14" t="s">
        <v>7</v>
      </c>
      <c r="D368" s="19">
        <v>0</v>
      </c>
      <c r="E368" s="8">
        <v>0</v>
      </c>
      <c r="F368" s="8">
        <v>0</v>
      </c>
      <c r="G368" s="8">
        <v>38.68</v>
      </c>
      <c r="H368" s="8">
        <v>92.8</v>
      </c>
      <c r="I368" s="8">
        <v>95.07</v>
      </c>
      <c r="J368" s="8">
        <v>97.63</v>
      </c>
      <c r="K368" s="8">
        <v>96.06</v>
      </c>
      <c r="L368" s="8">
        <v>95.287739783152631</v>
      </c>
      <c r="M368" s="9">
        <v>83.91959798994975</v>
      </c>
    </row>
    <row r="369" spans="2:13" s="1" customFormat="1" ht="21" x14ac:dyDescent="0.4">
      <c r="B369" s="21"/>
      <c r="C369" s="14" t="s">
        <v>95</v>
      </c>
      <c r="D369" s="19">
        <v>96.78</v>
      </c>
      <c r="E369" s="8">
        <v>95.57</v>
      </c>
      <c r="F369" s="8">
        <v>98.61</v>
      </c>
      <c r="G369" s="8">
        <v>99.06</v>
      </c>
      <c r="H369" s="8">
        <v>95.09</v>
      </c>
      <c r="I369" s="8">
        <v>96.83</v>
      </c>
      <c r="J369" s="8">
        <v>98.52</v>
      </c>
      <c r="K369" s="8">
        <v>96.9</v>
      </c>
      <c r="L369" s="8">
        <v>95.03753127606339</v>
      </c>
      <c r="M369" s="9">
        <v>84.757118927973195</v>
      </c>
    </row>
    <row r="370" spans="2:13" s="1" customFormat="1" ht="21" x14ac:dyDescent="0.4">
      <c r="B370" s="21"/>
      <c r="C370" s="14" t="s">
        <v>9</v>
      </c>
      <c r="D370" s="19">
        <v>92.75</v>
      </c>
      <c r="E370" s="8">
        <v>94.81</v>
      </c>
      <c r="F370" s="8">
        <v>98.31</v>
      </c>
      <c r="G370" s="8">
        <v>98.89</v>
      </c>
      <c r="H370" s="8">
        <v>94.9</v>
      </c>
      <c r="I370" s="8">
        <v>97</v>
      </c>
      <c r="J370" s="8">
        <v>98.34</v>
      </c>
      <c r="K370" s="8">
        <v>97.37</v>
      </c>
      <c r="L370" s="8">
        <v>97.331109257714772</v>
      </c>
      <c r="M370" s="9">
        <v>88.442211055276388</v>
      </c>
    </row>
    <row r="371" spans="2:13" s="1" customFormat="1" ht="21" x14ac:dyDescent="0.4">
      <c r="B371" s="21"/>
      <c r="C371" s="14" t="s">
        <v>8</v>
      </c>
      <c r="D371" s="19">
        <v>97.52</v>
      </c>
      <c r="E371" s="8">
        <v>94.94</v>
      </c>
      <c r="F371" s="8">
        <v>98.83</v>
      </c>
      <c r="G371" s="8">
        <v>98.57</v>
      </c>
      <c r="H371" s="8">
        <v>92.45</v>
      </c>
      <c r="I371" s="8">
        <v>95.89</v>
      </c>
      <c r="J371" s="8">
        <v>98.06</v>
      </c>
      <c r="K371" s="8">
        <v>97.22</v>
      </c>
      <c r="L371" s="8">
        <v>95.913261050875732</v>
      </c>
      <c r="M371" s="9">
        <v>83.584589614740366</v>
      </c>
    </row>
    <row r="372" spans="2:13" s="1" customFormat="1" ht="21" x14ac:dyDescent="0.4">
      <c r="B372" s="22"/>
      <c r="C372" s="15" t="s">
        <v>10</v>
      </c>
      <c r="D372" s="139">
        <v>0</v>
      </c>
      <c r="E372" s="140">
        <v>0</v>
      </c>
      <c r="F372" s="140">
        <v>0</v>
      </c>
      <c r="G372" s="140">
        <v>4.67</v>
      </c>
      <c r="H372" s="140">
        <v>73.260000000000005</v>
      </c>
      <c r="I372" s="140">
        <v>90.59</v>
      </c>
      <c r="J372" s="140">
        <v>95.12</v>
      </c>
      <c r="K372" s="140">
        <v>95.03</v>
      </c>
      <c r="L372" s="140">
        <v>94.20350291909925</v>
      </c>
      <c r="M372" s="141">
        <v>85.594639865996641</v>
      </c>
    </row>
    <row r="373" spans="2:13" s="1" customFormat="1" ht="21" x14ac:dyDescent="0.4">
      <c r="B373" s="20" t="s">
        <v>97</v>
      </c>
      <c r="C373" s="13" t="s">
        <v>88</v>
      </c>
      <c r="D373" s="18">
        <v>94.27</v>
      </c>
      <c r="E373" s="6">
        <v>96.04</v>
      </c>
      <c r="F373" s="6">
        <v>98.15</v>
      </c>
      <c r="G373" s="6">
        <v>99.11</v>
      </c>
      <c r="H373" s="6">
        <v>94.72</v>
      </c>
      <c r="I373" s="6">
        <v>96.74</v>
      </c>
      <c r="J373" s="6">
        <v>97.48</v>
      </c>
      <c r="K373" s="6">
        <v>97.2</v>
      </c>
      <c r="L373" s="6">
        <v>96.327096327096328</v>
      </c>
      <c r="M373" s="7">
        <v>84.246575342465761</v>
      </c>
    </row>
    <row r="374" spans="2:13" s="1" customFormat="1" ht="21" x14ac:dyDescent="0.4">
      <c r="B374" s="21"/>
      <c r="C374" s="14" t="s">
        <v>94</v>
      </c>
      <c r="D374" s="19">
        <v>94.13</v>
      </c>
      <c r="E374" s="8">
        <v>95.98</v>
      </c>
      <c r="F374" s="8">
        <v>98.13</v>
      </c>
      <c r="G374" s="8">
        <v>99.09</v>
      </c>
      <c r="H374" s="8">
        <v>94.57</v>
      </c>
      <c r="I374" s="8">
        <v>96.68</v>
      </c>
      <c r="J374" s="8">
        <v>97.45</v>
      </c>
      <c r="K374" s="8">
        <v>97.03</v>
      </c>
      <c r="L374" s="8">
        <v>96.049896049896049</v>
      </c>
      <c r="M374" s="9">
        <v>82.602739726027394</v>
      </c>
    </row>
    <row r="375" spans="2:13" s="1" customFormat="1" ht="21" x14ac:dyDescent="0.4">
      <c r="B375" s="21"/>
      <c r="C375" s="14" t="s">
        <v>267</v>
      </c>
      <c r="D375" s="19">
        <v>93.72</v>
      </c>
      <c r="E375" s="8">
        <v>96.15</v>
      </c>
      <c r="F375" s="8">
        <v>98.13</v>
      </c>
      <c r="G375" s="8">
        <v>99.31</v>
      </c>
      <c r="H375" s="8">
        <v>97.01</v>
      </c>
      <c r="I375" s="8">
        <v>97.14</v>
      </c>
      <c r="J375" s="8">
        <v>97.82</v>
      </c>
      <c r="K375" s="8">
        <v>98.09</v>
      </c>
      <c r="L375" s="8">
        <v>96.119196119196118</v>
      </c>
      <c r="M375" s="9">
        <v>92.191780821917817</v>
      </c>
    </row>
    <row r="376" spans="2:13" s="1" customFormat="1" ht="21" x14ac:dyDescent="0.4">
      <c r="B376" s="21"/>
      <c r="C376" s="14" t="s">
        <v>93</v>
      </c>
      <c r="D376" s="19">
        <v>0</v>
      </c>
      <c r="E376" s="8">
        <v>0</v>
      </c>
      <c r="F376" s="8">
        <v>98.13</v>
      </c>
      <c r="G376" s="8">
        <v>99.03</v>
      </c>
      <c r="H376" s="8">
        <v>98.17</v>
      </c>
      <c r="I376" s="8">
        <v>96.77</v>
      </c>
      <c r="J376" s="8">
        <v>97.45</v>
      </c>
      <c r="K376" s="8">
        <v>98.12</v>
      </c>
      <c r="L376" s="8">
        <v>97.817047817047822</v>
      </c>
      <c r="M376" s="9">
        <v>97.397260273972606</v>
      </c>
    </row>
    <row r="377" spans="2:13" s="1" customFormat="1" ht="21" x14ac:dyDescent="0.4">
      <c r="B377" s="21"/>
      <c r="C377" s="14" t="s">
        <v>89</v>
      </c>
      <c r="D377" s="19"/>
      <c r="E377" s="8"/>
      <c r="F377" s="8"/>
      <c r="G377" s="8"/>
      <c r="H377" s="8"/>
      <c r="I377" s="8"/>
      <c r="J377" s="8"/>
      <c r="K377" s="8"/>
      <c r="L377" s="8">
        <v>92.307692307692307</v>
      </c>
      <c r="M377" s="9">
        <v>81.780821917808225</v>
      </c>
    </row>
    <row r="378" spans="2:13" s="1" customFormat="1" ht="21" x14ac:dyDescent="0.4">
      <c r="B378" s="20" t="s">
        <v>98</v>
      </c>
      <c r="C378" s="16" t="s">
        <v>268</v>
      </c>
      <c r="D378" s="18">
        <v>89.82</v>
      </c>
      <c r="E378" s="6">
        <v>94.56</v>
      </c>
      <c r="F378" s="6">
        <v>96.06</v>
      </c>
      <c r="G378" s="6">
        <v>98.9</v>
      </c>
      <c r="H378" s="6">
        <v>93</v>
      </c>
      <c r="I378" s="6">
        <v>95.27</v>
      </c>
      <c r="J378" s="6">
        <v>95.66</v>
      </c>
      <c r="K378" s="6">
        <v>96.64</v>
      </c>
      <c r="L378" s="6">
        <v>91.994618230743356</v>
      </c>
      <c r="M378" s="7">
        <v>76.802096985583219</v>
      </c>
    </row>
    <row r="379" spans="2:13" s="1" customFormat="1" ht="21" x14ac:dyDescent="0.4">
      <c r="B379" s="22"/>
      <c r="C379" s="17" t="s">
        <v>89</v>
      </c>
      <c r="D379" s="139">
        <v>97.57</v>
      </c>
      <c r="E379" s="140">
        <v>96.72</v>
      </c>
      <c r="F379" s="140">
        <v>98.81</v>
      </c>
      <c r="G379" s="140">
        <v>99.37</v>
      </c>
      <c r="H379" s="140">
        <v>94.08</v>
      </c>
      <c r="I379" s="140">
        <v>97.02</v>
      </c>
      <c r="J379" s="140">
        <v>98.08</v>
      </c>
      <c r="K379" s="140">
        <v>98.67</v>
      </c>
      <c r="L379" s="140">
        <v>97.880928355196772</v>
      </c>
      <c r="M379" s="141">
        <v>0</v>
      </c>
    </row>
    <row r="380" spans="2:13" s="1" customFormat="1" ht="21" x14ac:dyDescent="0.4">
      <c r="B380" s="20" t="s">
        <v>99</v>
      </c>
      <c r="C380" s="13" t="s">
        <v>90</v>
      </c>
      <c r="D380" s="18">
        <v>88.32</v>
      </c>
      <c r="E380" s="6">
        <v>94.81</v>
      </c>
      <c r="F380" s="6">
        <v>97.29</v>
      </c>
      <c r="G380" s="6">
        <v>98.82</v>
      </c>
      <c r="H380" s="6">
        <v>95.97</v>
      </c>
      <c r="I380" s="6">
        <v>96.36</v>
      </c>
      <c r="J380" s="6">
        <v>97.63</v>
      </c>
      <c r="K380" s="6">
        <v>98.76</v>
      </c>
      <c r="L380" s="6">
        <v>94.562334217506631</v>
      </c>
      <c r="M380" s="7">
        <v>74.639175257731964</v>
      </c>
    </row>
    <row r="381" spans="2:13" s="1" customFormat="1" ht="21" x14ac:dyDescent="0.4">
      <c r="B381" s="22"/>
      <c r="C381" s="15" t="s">
        <v>96</v>
      </c>
      <c r="D381" s="139">
        <v>88.46</v>
      </c>
      <c r="E381" s="140">
        <v>94.78</v>
      </c>
      <c r="F381" s="140">
        <v>97.21</v>
      </c>
      <c r="G381" s="140">
        <v>98.8</v>
      </c>
      <c r="H381" s="140">
        <v>95.99</v>
      </c>
      <c r="I381" s="140">
        <v>96.26</v>
      </c>
      <c r="J381" s="140">
        <v>97.61</v>
      </c>
      <c r="K381" s="140">
        <v>98.76</v>
      </c>
      <c r="L381" s="140">
        <v>94.456233421750667</v>
      </c>
      <c r="M381" s="141">
        <v>73.814432989690729</v>
      </c>
    </row>
    <row r="382" spans="2:13" s="1" customFormat="1" ht="21" x14ac:dyDescent="0.4">
      <c r="B382" s="10" t="s">
        <v>282</v>
      </c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4" spans="2:13" s="27" customFormat="1" ht="25.8" x14ac:dyDescent="0.5">
      <c r="B384" s="30" t="s">
        <v>0</v>
      </c>
      <c r="C384" s="29" t="s">
        <v>26</v>
      </c>
    </row>
    <row r="385" spans="2:13" s="25" customFormat="1" ht="23.4" x14ac:dyDescent="0.45">
      <c r="B385" s="25" t="s">
        <v>278</v>
      </c>
    </row>
    <row r="386" spans="2:13" s="1" customFormat="1" ht="21" x14ac:dyDescent="0.4">
      <c r="B386" s="3" t="s">
        <v>103</v>
      </c>
      <c r="C386" s="12" t="s">
        <v>91</v>
      </c>
      <c r="D386" s="12">
        <v>2560</v>
      </c>
      <c r="E386" s="4">
        <v>2561</v>
      </c>
      <c r="F386" s="4">
        <v>2562</v>
      </c>
      <c r="G386" s="4">
        <v>2563</v>
      </c>
      <c r="H386" s="4">
        <v>2564</v>
      </c>
      <c r="I386" s="4">
        <v>2565</v>
      </c>
      <c r="J386" s="4">
        <v>2566</v>
      </c>
      <c r="K386" s="4">
        <v>2567</v>
      </c>
      <c r="L386" s="4">
        <v>2568</v>
      </c>
      <c r="M386" s="5">
        <v>2569</v>
      </c>
    </row>
    <row r="387" spans="2:13" s="1" customFormat="1" ht="21" x14ac:dyDescent="0.4">
      <c r="B387" s="20" t="s">
        <v>101</v>
      </c>
      <c r="C387" s="13" t="s">
        <v>2</v>
      </c>
      <c r="D387" s="18">
        <v>95.78</v>
      </c>
      <c r="E387" s="6">
        <v>97.32</v>
      </c>
      <c r="F387" s="6">
        <v>98.62</v>
      </c>
      <c r="G387" s="6">
        <v>98.06</v>
      </c>
      <c r="H387" s="6">
        <v>97.38</v>
      </c>
      <c r="I387" s="6">
        <v>96.79</v>
      </c>
      <c r="J387" s="6">
        <v>94.51</v>
      </c>
      <c r="K387" s="6">
        <v>98.03</v>
      </c>
      <c r="L387" s="6">
        <v>97.084771768316074</v>
      </c>
      <c r="M387" s="7">
        <v>95.693779904306226</v>
      </c>
    </row>
    <row r="388" spans="2:13" s="1" customFormat="1" ht="21" x14ac:dyDescent="0.4">
      <c r="B388" s="21"/>
      <c r="C388" s="14" t="s">
        <v>3</v>
      </c>
      <c r="D388" s="19">
        <v>95.57</v>
      </c>
      <c r="E388" s="8">
        <v>97.86</v>
      </c>
      <c r="F388" s="8">
        <v>97.63</v>
      </c>
      <c r="G388" s="8">
        <v>95.33</v>
      </c>
      <c r="H388" s="8">
        <v>91.8</v>
      </c>
      <c r="I388" s="8">
        <v>86.56</v>
      </c>
      <c r="J388" s="8">
        <v>83.67</v>
      </c>
      <c r="K388" s="8">
        <v>88.46</v>
      </c>
      <c r="L388" s="8">
        <v>93.095512082853858</v>
      </c>
      <c r="M388" s="9">
        <v>92.185007974481664</v>
      </c>
    </row>
    <row r="389" spans="2:13" s="1" customFormat="1" ht="21" x14ac:dyDescent="0.4">
      <c r="B389" s="21"/>
      <c r="C389" s="14" t="s">
        <v>4</v>
      </c>
      <c r="D389" s="19">
        <v>0</v>
      </c>
      <c r="E389" s="8">
        <v>0</v>
      </c>
      <c r="F389" s="8">
        <v>88.56</v>
      </c>
      <c r="G389" s="8">
        <v>93.86</v>
      </c>
      <c r="H389" s="8">
        <v>90.4</v>
      </c>
      <c r="I389" s="8">
        <v>88.83</v>
      </c>
      <c r="J389" s="8">
        <v>86.13</v>
      </c>
      <c r="K389" s="8">
        <v>89.68</v>
      </c>
      <c r="L389" s="8">
        <v>93.670886075949369</v>
      </c>
      <c r="M389" s="9">
        <v>90.111642743221694</v>
      </c>
    </row>
    <row r="390" spans="2:13" s="1" customFormat="1" ht="21" x14ac:dyDescent="0.4">
      <c r="B390" s="21"/>
      <c r="C390" s="14" t="s">
        <v>5</v>
      </c>
      <c r="D390" s="19">
        <v>87.61</v>
      </c>
      <c r="E390" s="8">
        <v>90.8</v>
      </c>
      <c r="F390" s="8">
        <v>92.55</v>
      </c>
      <c r="G390" s="8">
        <v>88.44</v>
      </c>
      <c r="H390" s="8">
        <v>81.28</v>
      </c>
      <c r="I390" s="8">
        <v>84.79</v>
      </c>
      <c r="J390" s="8">
        <v>84.88</v>
      </c>
      <c r="K390" s="8">
        <v>87.15</v>
      </c>
      <c r="L390" s="8">
        <v>92.673571154583811</v>
      </c>
      <c r="M390" s="9">
        <v>85.964912280701753</v>
      </c>
    </row>
    <row r="391" spans="2:13" s="1" customFormat="1" ht="21" x14ac:dyDescent="0.4">
      <c r="B391" s="21"/>
      <c r="C391" s="14" t="s">
        <v>6</v>
      </c>
      <c r="D391" s="19">
        <v>0</v>
      </c>
      <c r="E391" s="8">
        <v>0</v>
      </c>
      <c r="F391" s="8">
        <v>0</v>
      </c>
      <c r="G391" s="8">
        <v>89.83</v>
      </c>
      <c r="H391" s="8">
        <v>81.31</v>
      </c>
      <c r="I391" s="8">
        <v>84.65</v>
      </c>
      <c r="J391" s="8">
        <v>84.85</v>
      </c>
      <c r="K391" s="8">
        <v>87.12</v>
      </c>
      <c r="L391" s="8">
        <v>92.520138089758348</v>
      </c>
      <c r="M391" s="9">
        <v>85.964912280701753</v>
      </c>
    </row>
    <row r="392" spans="2:13" s="1" customFormat="1" ht="21" x14ac:dyDescent="0.4">
      <c r="B392" s="21"/>
      <c r="C392" s="14" t="s">
        <v>7</v>
      </c>
      <c r="D392" s="19">
        <v>0</v>
      </c>
      <c r="E392" s="8">
        <v>0</v>
      </c>
      <c r="F392" s="8">
        <v>0</v>
      </c>
      <c r="G392" s="8">
        <v>24.26</v>
      </c>
      <c r="H392" s="8">
        <v>72.81</v>
      </c>
      <c r="I392" s="8">
        <v>75.16</v>
      </c>
      <c r="J392" s="8">
        <v>74.63</v>
      </c>
      <c r="K392" s="8">
        <v>81.06</v>
      </c>
      <c r="L392" s="8">
        <v>88.377445339470654</v>
      </c>
      <c r="M392" s="9">
        <v>78.149920255183417</v>
      </c>
    </row>
    <row r="393" spans="2:13" s="1" customFormat="1" ht="21" x14ac:dyDescent="0.4">
      <c r="B393" s="21"/>
      <c r="C393" s="14" t="s">
        <v>95</v>
      </c>
      <c r="D393" s="19">
        <v>87.58</v>
      </c>
      <c r="E393" s="8">
        <v>91.14</v>
      </c>
      <c r="F393" s="8">
        <v>92.89</v>
      </c>
      <c r="G393" s="8">
        <v>93</v>
      </c>
      <c r="H393" s="8">
        <v>85.12</v>
      </c>
      <c r="I393" s="8">
        <v>84.62</v>
      </c>
      <c r="J393" s="8">
        <v>84.96</v>
      </c>
      <c r="K393" s="8">
        <v>85.25</v>
      </c>
      <c r="L393" s="8">
        <v>90.640583045646338</v>
      </c>
      <c r="M393" s="9">
        <v>83.09409888357257</v>
      </c>
    </row>
    <row r="394" spans="2:13" s="1" customFormat="1" ht="21" x14ac:dyDescent="0.4">
      <c r="B394" s="21"/>
      <c r="C394" s="14" t="s">
        <v>9</v>
      </c>
      <c r="D394" s="19">
        <v>79.67</v>
      </c>
      <c r="E394" s="8">
        <v>88.66</v>
      </c>
      <c r="F394" s="8">
        <v>91.95</v>
      </c>
      <c r="G394" s="8">
        <v>92.94</v>
      </c>
      <c r="H394" s="8">
        <v>84.7</v>
      </c>
      <c r="I394" s="8">
        <v>85.06</v>
      </c>
      <c r="J394" s="8">
        <v>83.24</v>
      </c>
      <c r="K394" s="8">
        <v>87.51</v>
      </c>
      <c r="L394" s="8">
        <v>92.59685462217108</v>
      </c>
      <c r="M394" s="9">
        <v>86.602870813397132</v>
      </c>
    </row>
    <row r="395" spans="2:13" s="1" customFormat="1" ht="21" x14ac:dyDescent="0.4">
      <c r="B395" s="21"/>
      <c r="C395" s="14" t="s">
        <v>8</v>
      </c>
      <c r="D395" s="19">
        <v>86.39</v>
      </c>
      <c r="E395" s="8">
        <v>89.67</v>
      </c>
      <c r="F395" s="8">
        <v>91.27</v>
      </c>
      <c r="G395" s="8">
        <v>90.91</v>
      </c>
      <c r="H395" s="8">
        <v>82.62</v>
      </c>
      <c r="I395" s="8">
        <v>83.08</v>
      </c>
      <c r="J395" s="8">
        <v>82.61</v>
      </c>
      <c r="K395" s="8">
        <v>86.73</v>
      </c>
      <c r="L395" s="8">
        <v>90.218642117376291</v>
      </c>
      <c r="M395" s="9">
        <v>81.499202551834131</v>
      </c>
    </row>
    <row r="396" spans="2:13" s="1" customFormat="1" ht="21" x14ac:dyDescent="0.4">
      <c r="B396" s="22"/>
      <c r="C396" s="15" t="s">
        <v>10</v>
      </c>
      <c r="D396" s="139">
        <v>0</v>
      </c>
      <c r="E396" s="140">
        <v>0</v>
      </c>
      <c r="F396" s="140">
        <v>0</v>
      </c>
      <c r="G396" s="140">
        <v>1.22</v>
      </c>
      <c r="H396" s="140">
        <v>51.28</v>
      </c>
      <c r="I396" s="140">
        <v>69.680000000000007</v>
      </c>
      <c r="J396" s="140">
        <v>68.27</v>
      </c>
      <c r="K396" s="140">
        <v>75.22</v>
      </c>
      <c r="L396" s="140">
        <v>87.64863828154968</v>
      </c>
      <c r="M396" s="141">
        <v>80.063795853269539</v>
      </c>
    </row>
    <row r="397" spans="2:13" s="1" customFormat="1" ht="21" x14ac:dyDescent="0.4">
      <c r="B397" s="20" t="s">
        <v>97</v>
      </c>
      <c r="C397" s="13" t="s">
        <v>88</v>
      </c>
      <c r="D397" s="18">
        <v>85.18</v>
      </c>
      <c r="E397" s="6">
        <v>90.95</v>
      </c>
      <c r="F397" s="6">
        <v>92.16</v>
      </c>
      <c r="G397" s="6">
        <v>90.31</v>
      </c>
      <c r="H397" s="6">
        <v>81.75</v>
      </c>
      <c r="I397" s="6">
        <v>78.13</v>
      </c>
      <c r="J397" s="6">
        <v>80.790000000000006</v>
      </c>
      <c r="K397" s="6">
        <v>84.78</v>
      </c>
      <c r="L397" s="6">
        <v>90.485374477659917</v>
      </c>
      <c r="M397" s="7">
        <v>76.702997275204353</v>
      </c>
    </row>
    <row r="398" spans="2:13" s="1" customFormat="1" ht="21" x14ac:dyDescent="0.4">
      <c r="B398" s="21"/>
      <c r="C398" s="14" t="s">
        <v>94</v>
      </c>
      <c r="D398" s="19">
        <v>85.08</v>
      </c>
      <c r="E398" s="8">
        <v>90.82</v>
      </c>
      <c r="F398" s="8">
        <v>92.08</v>
      </c>
      <c r="G398" s="8">
        <v>90.13</v>
      </c>
      <c r="H398" s="8">
        <v>81.510000000000005</v>
      </c>
      <c r="I398" s="8">
        <v>78.069999999999993</v>
      </c>
      <c r="J398" s="8">
        <v>80.540000000000006</v>
      </c>
      <c r="K398" s="8">
        <v>84.41</v>
      </c>
      <c r="L398" s="8">
        <v>90.485374477659917</v>
      </c>
      <c r="M398" s="9">
        <v>75.749318801089913</v>
      </c>
    </row>
    <row r="399" spans="2:13" s="1" customFormat="1" ht="21" x14ac:dyDescent="0.4">
      <c r="B399" s="21"/>
      <c r="C399" s="14" t="s">
        <v>267</v>
      </c>
      <c r="D399" s="19">
        <v>83.86</v>
      </c>
      <c r="E399" s="8">
        <v>90</v>
      </c>
      <c r="F399" s="8">
        <v>92.13</v>
      </c>
      <c r="G399" s="8">
        <v>91.16</v>
      </c>
      <c r="H399" s="8">
        <v>84.62</v>
      </c>
      <c r="I399" s="8">
        <v>81.19</v>
      </c>
      <c r="J399" s="8">
        <v>81.39</v>
      </c>
      <c r="K399" s="8">
        <v>85.17</v>
      </c>
      <c r="L399" s="8">
        <v>92.799742847958854</v>
      </c>
      <c r="M399" s="9">
        <v>85.013623978201636</v>
      </c>
    </row>
    <row r="400" spans="2:13" s="1" customFormat="1" ht="21" x14ac:dyDescent="0.4">
      <c r="B400" s="21"/>
      <c r="C400" s="14" t="s">
        <v>93</v>
      </c>
      <c r="D400" s="19">
        <v>0</v>
      </c>
      <c r="E400" s="8">
        <v>0</v>
      </c>
      <c r="F400" s="8">
        <v>93.95</v>
      </c>
      <c r="G400" s="8">
        <v>94.9</v>
      </c>
      <c r="H400" s="8">
        <v>92.46</v>
      </c>
      <c r="I400" s="8">
        <v>86.72</v>
      </c>
      <c r="J400" s="8">
        <v>86.09</v>
      </c>
      <c r="K400" s="8">
        <v>87.62</v>
      </c>
      <c r="L400" s="8">
        <v>94.856959177113467</v>
      </c>
      <c r="M400" s="9">
        <v>91.280653950953678</v>
      </c>
    </row>
    <row r="401" spans="2:13" s="1" customFormat="1" ht="21" x14ac:dyDescent="0.4">
      <c r="B401" s="21"/>
      <c r="C401" s="14" t="s">
        <v>89</v>
      </c>
      <c r="D401" s="19"/>
      <c r="E401" s="8"/>
      <c r="F401" s="8"/>
      <c r="G401" s="8"/>
      <c r="H401" s="8"/>
      <c r="I401" s="8"/>
      <c r="J401" s="8"/>
      <c r="K401" s="8"/>
      <c r="L401" s="8">
        <v>89.424622307939572</v>
      </c>
      <c r="M401" s="9">
        <v>74.93188010899182</v>
      </c>
    </row>
    <row r="402" spans="2:13" s="1" customFormat="1" ht="21" x14ac:dyDescent="0.4">
      <c r="B402" s="20" t="s">
        <v>98</v>
      </c>
      <c r="C402" s="16" t="s">
        <v>268</v>
      </c>
      <c r="D402" s="18">
        <v>70.790000000000006</v>
      </c>
      <c r="E402" s="6">
        <v>83.11</v>
      </c>
      <c r="F402" s="6">
        <v>87.03</v>
      </c>
      <c r="G402" s="6">
        <v>84.42</v>
      </c>
      <c r="H402" s="6">
        <v>75.28</v>
      </c>
      <c r="I402" s="6">
        <v>67.989999999999995</v>
      </c>
      <c r="J402" s="6">
        <v>69.680000000000007</v>
      </c>
      <c r="K402" s="6">
        <v>79.09</v>
      </c>
      <c r="L402" s="6">
        <v>85.107751688645877</v>
      </c>
      <c r="M402" s="7">
        <v>73.325213154689408</v>
      </c>
    </row>
    <row r="403" spans="2:13" s="1" customFormat="1" ht="21" x14ac:dyDescent="0.4">
      <c r="B403" s="22"/>
      <c r="C403" s="17" t="s">
        <v>89</v>
      </c>
      <c r="D403" s="139">
        <v>83.98</v>
      </c>
      <c r="E403" s="140">
        <v>89.5</v>
      </c>
      <c r="F403" s="140">
        <v>91.46</v>
      </c>
      <c r="G403" s="140">
        <v>89.04</v>
      </c>
      <c r="H403" s="140">
        <v>79.290000000000006</v>
      </c>
      <c r="I403" s="140">
        <v>74.17</v>
      </c>
      <c r="J403" s="140">
        <v>79.77</v>
      </c>
      <c r="K403" s="140">
        <v>85.5</v>
      </c>
      <c r="L403" s="140">
        <v>93.985204245738174</v>
      </c>
      <c r="M403" s="141">
        <v>0</v>
      </c>
    </row>
    <row r="404" spans="2:13" s="1" customFormat="1" ht="21" x14ac:dyDescent="0.4">
      <c r="B404" s="20" t="s">
        <v>99</v>
      </c>
      <c r="C404" s="13" t="s">
        <v>90</v>
      </c>
      <c r="D404" s="18">
        <v>81.81</v>
      </c>
      <c r="E404" s="6">
        <v>89.08</v>
      </c>
      <c r="F404" s="6">
        <v>89.99</v>
      </c>
      <c r="G404" s="6">
        <v>88</v>
      </c>
      <c r="H404" s="6">
        <v>81.709999999999994</v>
      </c>
      <c r="I404" s="6">
        <v>71.73</v>
      </c>
      <c r="J404" s="6">
        <v>73.900000000000006</v>
      </c>
      <c r="K404" s="6">
        <v>84.67</v>
      </c>
      <c r="L404" s="6">
        <v>86.238279095421959</v>
      </c>
      <c r="M404" s="7">
        <v>72.274143302180676</v>
      </c>
    </row>
    <row r="405" spans="2:13" s="1" customFormat="1" ht="21" x14ac:dyDescent="0.4">
      <c r="B405" s="22"/>
      <c r="C405" s="15" t="s">
        <v>96</v>
      </c>
      <c r="D405" s="139">
        <v>81.680000000000007</v>
      </c>
      <c r="E405" s="140">
        <v>89.1</v>
      </c>
      <c r="F405" s="140">
        <v>89.99</v>
      </c>
      <c r="G405" s="140">
        <v>87.82</v>
      </c>
      <c r="H405" s="140">
        <v>81.59</v>
      </c>
      <c r="I405" s="140">
        <v>71.78</v>
      </c>
      <c r="J405" s="140">
        <v>73.81</v>
      </c>
      <c r="K405" s="140">
        <v>84.56</v>
      </c>
      <c r="L405" s="140">
        <v>86.927744070601207</v>
      </c>
      <c r="M405" s="141">
        <v>72.585669781931458</v>
      </c>
    </row>
    <row r="406" spans="2:13" s="1" customFormat="1" ht="21" x14ac:dyDescent="0.4">
      <c r="B406" s="10" t="s">
        <v>282</v>
      </c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8" spans="2:13" s="27" customFormat="1" ht="25.8" x14ac:dyDescent="0.5">
      <c r="B408" s="30" t="s">
        <v>0</v>
      </c>
      <c r="C408" s="29" t="s">
        <v>27</v>
      </c>
    </row>
    <row r="409" spans="2:13" s="25" customFormat="1" ht="23.4" x14ac:dyDescent="0.45">
      <c r="B409" s="25" t="s">
        <v>278</v>
      </c>
    </row>
    <row r="410" spans="2:13" s="1" customFormat="1" ht="21" x14ac:dyDescent="0.4">
      <c r="B410" s="3" t="s">
        <v>103</v>
      </c>
      <c r="C410" s="12" t="s">
        <v>91</v>
      </c>
      <c r="D410" s="12">
        <v>2560</v>
      </c>
      <c r="E410" s="4">
        <v>2561</v>
      </c>
      <c r="F410" s="4">
        <v>2562</v>
      </c>
      <c r="G410" s="4">
        <v>2563</v>
      </c>
      <c r="H410" s="4">
        <v>2564</v>
      </c>
      <c r="I410" s="4">
        <v>2565</v>
      </c>
      <c r="J410" s="4">
        <v>2566</v>
      </c>
      <c r="K410" s="4">
        <v>2567</v>
      </c>
      <c r="L410" s="4">
        <v>2568</v>
      </c>
      <c r="M410" s="5">
        <v>2569</v>
      </c>
    </row>
    <row r="411" spans="2:13" s="1" customFormat="1" ht="21" x14ac:dyDescent="0.4">
      <c r="B411" s="20" t="s">
        <v>101</v>
      </c>
      <c r="C411" s="13" t="s">
        <v>2</v>
      </c>
      <c r="D411" s="18">
        <v>91.53</v>
      </c>
      <c r="E411" s="6">
        <v>93.81</v>
      </c>
      <c r="F411" s="6">
        <v>95.56</v>
      </c>
      <c r="G411" s="6">
        <v>97.96</v>
      </c>
      <c r="H411" s="6">
        <v>94.51</v>
      </c>
      <c r="I411" s="6">
        <v>94.83</v>
      </c>
      <c r="J411" s="6">
        <v>95.03</v>
      </c>
      <c r="K411" s="6">
        <v>91.21</v>
      </c>
      <c r="L411" s="6">
        <v>97.408400357462028</v>
      </c>
      <c r="M411" s="7">
        <v>89.256198347107443</v>
      </c>
    </row>
    <row r="412" spans="2:13" s="1" customFormat="1" ht="21" x14ac:dyDescent="0.4">
      <c r="B412" s="21"/>
      <c r="C412" s="14" t="s">
        <v>3</v>
      </c>
      <c r="D412" s="19">
        <v>94.85</v>
      </c>
      <c r="E412" s="8">
        <v>95.94</v>
      </c>
      <c r="F412" s="8">
        <v>94.88</v>
      </c>
      <c r="G412" s="8">
        <v>97.89</v>
      </c>
      <c r="H412" s="8">
        <v>97.22</v>
      </c>
      <c r="I412" s="8">
        <v>97.13</v>
      </c>
      <c r="J412" s="8">
        <v>96.57</v>
      </c>
      <c r="K412" s="8">
        <v>93.94</v>
      </c>
      <c r="L412" s="8">
        <v>97.944593386952633</v>
      </c>
      <c r="M412" s="9">
        <v>91.735537190082653</v>
      </c>
    </row>
    <row r="413" spans="2:13" s="1" customFormat="1" ht="21" x14ac:dyDescent="0.4">
      <c r="B413" s="21"/>
      <c r="C413" s="14" t="s">
        <v>4</v>
      </c>
      <c r="D413" s="19">
        <v>0</v>
      </c>
      <c r="E413" s="8">
        <v>0</v>
      </c>
      <c r="F413" s="8">
        <v>84.98</v>
      </c>
      <c r="G413" s="8">
        <v>93.59</v>
      </c>
      <c r="H413" s="8">
        <v>89.61</v>
      </c>
      <c r="I413" s="8">
        <v>89.66</v>
      </c>
      <c r="J413" s="8">
        <v>89.97</v>
      </c>
      <c r="K413" s="8">
        <v>86.99</v>
      </c>
      <c r="L413" s="8">
        <v>92.493297587131366</v>
      </c>
      <c r="M413" s="9">
        <v>90.909090909090907</v>
      </c>
    </row>
    <row r="414" spans="2:13" s="1" customFormat="1" ht="21" x14ac:dyDescent="0.4">
      <c r="B414" s="21"/>
      <c r="C414" s="14" t="s">
        <v>5</v>
      </c>
      <c r="D414" s="19">
        <v>85.28</v>
      </c>
      <c r="E414" s="8">
        <v>89.19</v>
      </c>
      <c r="F414" s="8">
        <v>92.9</v>
      </c>
      <c r="G414" s="8">
        <v>89.22</v>
      </c>
      <c r="H414" s="8">
        <v>81.42</v>
      </c>
      <c r="I414" s="8">
        <v>83.76</v>
      </c>
      <c r="J414" s="8">
        <v>88.17</v>
      </c>
      <c r="K414" s="8">
        <v>84.09</v>
      </c>
      <c r="L414" s="8">
        <v>89.812332439678286</v>
      </c>
      <c r="M414" s="9">
        <v>89.256198347107443</v>
      </c>
    </row>
    <row r="415" spans="2:13" s="1" customFormat="1" ht="21" x14ac:dyDescent="0.4">
      <c r="B415" s="21"/>
      <c r="C415" s="14" t="s">
        <v>6</v>
      </c>
      <c r="D415" s="19">
        <v>0</v>
      </c>
      <c r="E415" s="8">
        <v>0</v>
      </c>
      <c r="F415" s="8">
        <v>0</v>
      </c>
      <c r="G415" s="8">
        <v>90.7</v>
      </c>
      <c r="H415" s="8">
        <v>86.54</v>
      </c>
      <c r="I415" s="8">
        <v>83.68</v>
      </c>
      <c r="J415" s="8">
        <v>88.26</v>
      </c>
      <c r="K415" s="8">
        <v>84.09</v>
      </c>
      <c r="L415" s="8">
        <v>89.90169794459338</v>
      </c>
      <c r="M415" s="9">
        <v>89.256198347107443</v>
      </c>
    </row>
    <row r="416" spans="2:13" s="1" customFormat="1" ht="21" x14ac:dyDescent="0.4">
      <c r="B416" s="21"/>
      <c r="C416" s="14" t="s">
        <v>7</v>
      </c>
      <c r="D416" s="19">
        <v>0</v>
      </c>
      <c r="E416" s="8">
        <v>0</v>
      </c>
      <c r="F416" s="8">
        <v>0</v>
      </c>
      <c r="G416" s="8">
        <v>30.8</v>
      </c>
      <c r="H416" s="8">
        <v>76.37</v>
      </c>
      <c r="I416" s="8">
        <v>77.52</v>
      </c>
      <c r="J416" s="8">
        <v>81.48</v>
      </c>
      <c r="K416" s="8">
        <v>78.819999999999993</v>
      </c>
      <c r="L416" s="8">
        <v>86.058981233243969</v>
      </c>
      <c r="M416" s="9">
        <v>81.40495867768594</v>
      </c>
    </row>
    <row r="417" spans="2:13" s="1" customFormat="1" ht="21" x14ac:dyDescent="0.4">
      <c r="B417" s="21"/>
      <c r="C417" s="14" t="s">
        <v>95</v>
      </c>
      <c r="D417" s="19">
        <v>82.8</v>
      </c>
      <c r="E417" s="8">
        <v>89.06</v>
      </c>
      <c r="F417" s="8">
        <v>92.9</v>
      </c>
      <c r="G417" s="8">
        <v>93.38</v>
      </c>
      <c r="H417" s="8">
        <v>85.81</v>
      </c>
      <c r="I417" s="8">
        <v>83.02</v>
      </c>
      <c r="J417" s="8">
        <v>87.08</v>
      </c>
      <c r="K417" s="8">
        <v>79.7</v>
      </c>
      <c r="L417" s="8">
        <v>87.2207327971403</v>
      </c>
      <c r="M417" s="9">
        <v>85.123966942148769</v>
      </c>
    </row>
    <row r="418" spans="2:13" s="1" customFormat="1" ht="21" x14ac:dyDescent="0.4">
      <c r="B418" s="21"/>
      <c r="C418" s="14" t="s">
        <v>9</v>
      </c>
      <c r="D418" s="19">
        <v>72.12</v>
      </c>
      <c r="E418" s="8">
        <v>82</v>
      </c>
      <c r="F418" s="8">
        <v>90.51</v>
      </c>
      <c r="G418" s="8">
        <v>86.89</v>
      </c>
      <c r="H418" s="8">
        <v>84.78</v>
      </c>
      <c r="I418" s="8">
        <v>84</v>
      </c>
      <c r="J418" s="8">
        <v>84.1</v>
      </c>
      <c r="K418" s="8">
        <v>79.61</v>
      </c>
      <c r="L418" s="8">
        <v>82.752457551385163</v>
      </c>
      <c r="M418" s="9">
        <v>79.752066115702476</v>
      </c>
    </row>
    <row r="419" spans="2:13" s="1" customFormat="1" ht="21" x14ac:dyDescent="0.4">
      <c r="B419" s="21"/>
      <c r="C419" s="14" t="s">
        <v>8</v>
      </c>
      <c r="D419" s="19">
        <v>82.08</v>
      </c>
      <c r="E419" s="8">
        <v>87.13</v>
      </c>
      <c r="F419" s="8">
        <v>90.24</v>
      </c>
      <c r="G419" s="8">
        <v>91.9</v>
      </c>
      <c r="H419" s="8">
        <v>80.69</v>
      </c>
      <c r="I419" s="8">
        <v>79.66</v>
      </c>
      <c r="J419" s="8">
        <v>85.09</v>
      </c>
      <c r="K419" s="8">
        <v>83.39</v>
      </c>
      <c r="L419" s="8">
        <v>89.90169794459338</v>
      </c>
      <c r="M419" s="9">
        <v>87.603305785123965</v>
      </c>
    </row>
    <row r="420" spans="2:13" s="1" customFormat="1" ht="21" x14ac:dyDescent="0.4">
      <c r="B420" s="22"/>
      <c r="C420" s="15" t="s">
        <v>10</v>
      </c>
      <c r="D420" s="139">
        <v>0</v>
      </c>
      <c r="E420" s="140">
        <v>0</v>
      </c>
      <c r="F420" s="140">
        <v>0</v>
      </c>
      <c r="G420" s="140">
        <v>1.9</v>
      </c>
      <c r="H420" s="140">
        <v>60.35</v>
      </c>
      <c r="I420" s="140">
        <v>72.44</v>
      </c>
      <c r="J420" s="140">
        <v>74.98</v>
      </c>
      <c r="K420" s="140">
        <v>73.64</v>
      </c>
      <c r="L420" s="140">
        <v>83.37801608579089</v>
      </c>
      <c r="M420" s="141">
        <v>82.644628099173559</v>
      </c>
    </row>
    <row r="421" spans="2:13" s="1" customFormat="1" ht="21" x14ac:dyDescent="0.4">
      <c r="B421" s="20" t="s">
        <v>97</v>
      </c>
      <c r="C421" s="13" t="s">
        <v>88</v>
      </c>
      <c r="D421" s="18">
        <v>82.95</v>
      </c>
      <c r="E421" s="6">
        <v>82.42</v>
      </c>
      <c r="F421" s="6">
        <v>87.32</v>
      </c>
      <c r="G421" s="6">
        <v>86.87</v>
      </c>
      <c r="H421" s="6">
        <v>82.51</v>
      </c>
      <c r="I421" s="6">
        <v>79.319999999999993</v>
      </c>
      <c r="J421" s="6">
        <v>81.349999999999994</v>
      </c>
      <c r="K421" s="6">
        <v>83.23</v>
      </c>
      <c r="L421" s="6">
        <v>87.700084245998312</v>
      </c>
      <c r="M421" s="7">
        <v>75.287356321839084</v>
      </c>
    </row>
    <row r="422" spans="2:13" s="1" customFormat="1" ht="21" x14ac:dyDescent="0.4">
      <c r="B422" s="21"/>
      <c r="C422" s="14" t="s">
        <v>94</v>
      </c>
      <c r="D422" s="19">
        <v>83</v>
      </c>
      <c r="E422" s="8">
        <v>82.06</v>
      </c>
      <c r="F422" s="8">
        <v>87.13</v>
      </c>
      <c r="G422" s="8">
        <v>86.68</v>
      </c>
      <c r="H422" s="8">
        <v>82.44</v>
      </c>
      <c r="I422" s="8">
        <v>79.17</v>
      </c>
      <c r="J422" s="8">
        <v>81.2</v>
      </c>
      <c r="K422" s="8">
        <v>83.4</v>
      </c>
      <c r="L422" s="8">
        <v>87.447346251053077</v>
      </c>
      <c r="M422" s="9">
        <v>75.574712643678168</v>
      </c>
    </row>
    <row r="423" spans="2:13" s="1" customFormat="1" ht="21" x14ac:dyDescent="0.4">
      <c r="B423" s="21"/>
      <c r="C423" s="14" t="s">
        <v>267</v>
      </c>
      <c r="D423" s="19">
        <v>79.069999999999993</v>
      </c>
      <c r="E423" s="8">
        <v>77.19</v>
      </c>
      <c r="F423" s="8">
        <v>85.85</v>
      </c>
      <c r="G423" s="8">
        <v>88.13</v>
      </c>
      <c r="H423" s="8">
        <v>84.34</v>
      </c>
      <c r="I423" s="8">
        <v>79.319999999999993</v>
      </c>
      <c r="J423" s="8">
        <v>79.23</v>
      </c>
      <c r="K423" s="8">
        <v>84.61</v>
      </c>
      <c r="L423" s="8">
        <v>88.289806234203866</v>
      </c>
      <c r="M423" s="9">
        <v>80.172413793103445</v>
      </c>
    </row>
    <row r="424" spans="2:13" s="1" customFormat="1" ht="21" x14ac:dyDescent="0.4">
      <c r="B424" s="21"/>
      <c r="C424" s="14" t="s">
        <v>93</v>
      </c>
      <c r="D424" s="19">
        <v>0</v>
      </c>
      <c r="E424" s="8">
        <v>0</v>
      </c>
      <c r="F424" s="8">
        <v>89.58</v>
      </c>
      <c r="G424" s="8">
        <v>91.12</v>
      </c>
      <c r="H424" s="8">
        <v>90.74</v>
      </c>
      <c r="I424" s="8">
        <v>83.18</v>
      </c>
      <c r="J424" s="8">
        <v>83.48</v>
      </c>
      <c r="K424" s="8">
        <v>86.24</v>
      </c>
      <c r="L424" s="8">
        <v>89.806234203875306</v>
      </c>
      <c r="M424" s="9">
        <v>93.103448275862064</v>
      </c>
    </row>
    <row r="425" spans="2:13" s="1" customFormat="1" ht="21" x14ac:dyDescent="0.4">
      <c r="B425" s="21"/>
      <c r="C425" s="14" t="s">
        <v>89</v>
      </c>
      <c r="D425" s="19"/>
      <c r="E425" s="8"/>
      <c r="F425" s="8"/>
      <c r="G425" s="8"/>
      <c r="H425" s="8"/>
      <c r="I425" s="8"/>
      <c r="J425" s="8"/>
      <c r="K425" s="8"/>
      <c r="L425" s="8">
        <v>85.846672283066553</v>
      </c>
      <c r="M425" s="9">
        <v>75.574712643678168</v>
      </c>
    </row>
    <row r="426" spans="2:13" s="1" customFormat="1" ht="21" x14ac:dyDescent="0.4">
      <c r="B426" s="20" t="s">
        <v>98</v>
      </c>
      <c r="C426" s="16" t="s">
        <v>268</v>
      </c>
      <c r="D426" s="18">
        <v>60.45</v>
      </c>
      <c r="E426" s="6">
        <v>61.37</v>
      </c>
      <c r="F426" s="6">
        <v>76.73</v>
      </c>
      <c r="G426" s="6">
        <v>86.69</v>
      </c>
      <c r="H426" s="6">
        <v>74.95</v>
      </c>
      <c r="I426" s="6">
        <v>69.650000000000006</v>
      </c>
      <c r="J426" s="6">
        <v>73.760000000000005</v>
      </c>
      <c r="K426" s="6">
        <v>72.67</v>
      </c>
      <c r="L426" s="6">
        <v>83.601014370245139</v>
      </c>
      <c r="M426" s="7">
        <v>73.68421052631578</v>
      </c>
    </row>
    <row r="427" spans="2:13" s="1" customFormat="1" ht="21" x14ac:dyDescent="0.4">
      <c r="B427" s="22"/>
      <c r="C427" s="17" t="s">
        <v>89</v>
      </c>
      <c r="D427" s="139">
        <v>72.900000000000006</v>
      </c>
      <c r="E427" s="140">
        <v>81.2</v>
      </c>
      <c r="F427" s="140">
        <v>89.09</v>
      </c>
      <c r="G427" s="140">
        <v>93.71</v>
      </c>
      <c r="H427" s="140">
        <v>80.67</v>
      </c>
      <c r="I427" s="140">
        <v>75.760000000000005</v>
      </c>
      <c r="J427" s="140">
        <v>84.28</v>
      </c>
      <c r="K427" s="140">
        <v>83.79</v>
      </c>
      <c r="L427" s="140">
        <v>93.660185967878277</v>
      </c>
      <c r="M427" s="141">
        <v>0</v>
      </c>
    </row>
    <row r="428" spans="2:13" s="1" customFormat="1" ht="21" x14ac:dyDescent="0.4">
      <c r="B428" s="20" t="s">
        <v>99</v>
      </c>
      <c r="C428" s="13" t="s">
        <v>90</v>
      </c>
      <c r="D428" s="18">
        <v>80.31</v>
      </c>
      <c r="E428" s="6">
        <v>82.36</v>
      </c>
      <c r="F428" s="6">
        <v>83.59</v>
      </c>
      <c r="G428" s="6">
        <v>80.97</v>
      </c>
      <c r="H428" s="6">
        <v>74.319999999999993</v>
      </c>
      <c r="I428" s="6">
        <v>73.349999999999994</v>
      </c>
      <c r="J428" s="6">
        <v>73.86</v>
      </c>
      <c r="K428" s="6">
        <v>74.739999999999995</v>
      </c>
      <c r="L428" s="6">
        <v>81.689141234918381</v>
      </c>
      <c r="M428" s="7">
        <v>68.277945619335341</v>
      </c>
    </row>
    <row r="429" spans="2:13" s="1" customFormat="1" ht="21" x14ac:dyDescent="0.4">
      <c r="B429" s="22"/>
      <c r="C429" s="15" t="s">
        <v>96</v>
      </c>
      <c r="D429" s="139">
        <v>80.17</v>
      </c>
      <c r="E429" s="140">
        <v>82.12</v>
      </c>
      <c r="F429" s="140">
        <v>83.49</v>
      </c>
      <c r="G429" s="140">
        <v>80.650000000000006</v>
      </c>
      <c r="H429" s="140">
        <v>74.430000000000007</v>
      </c>
      <c r="I429" s="140">
        <v>73.650000000000006</v>
      </c>
      <c r="J429" s="140">
        <v>73.989999999999995</v>
      </c>
      <c r="K429" s="140">
        <v>74.33</v>
      </c>
      <c r="L429" s="140">
        <v>81.689141234918381</v>
      </c>
      <c r="M429" s="141">
        <v>68.580060422960713</v>
      </c>
    </row>
    <row r="430" spans="2:13" s="1" customFormat="1" ht="21" x14ac:dyDescent="0.4">
      <c r="B430" s="10" t="s">
        <v>282</v>
      </c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2" spans="2:13" s="27" customFormat="1" ht="25.8" x14ac:dyDescent="0.5">
      <c r="B432" s="30" t="s">
        <v>0</v>
      </c>
      <c r="C432" s="29" t="s">
        <v>28</v>
      </c>
      <c r="M432" s="27" t="s">
        <v>276</v>
      </c>
    </row>
    <row r="433" spans="2:13" s="25" customFormat="1" ht="23.4" x14ac:dyDescent="0.45">
      <c r="B433" s="25" t="s">
        <v>278</v>
      </c>
    </row>
    <row r="434" spans="2:13" s="1" customFormat="1" ht="21" x14ac:dyDescent="0.4">
      <c r="B434" s="3" t="s">
        <v>103</v>
      </c>
      <c r="C434" s="12" t="s">
        <v>91</v>
      </c>
      <c r="D434" s="12">
        <v>2560</v>
      </c>
      <c r="E434" s="4">
        <v>2561</v>
      </c>
      <c r="F434" s="4">
        <v>2562</v>
      </c>
      <c r="G434" s="4">
        <v>2563</v>
      </c>
      <c r="H434" s="4">
        <v>2564</v>
      </c>
      <c r="I434" s="4">
        <v>2565</v>
      </c>
      <c r="J434" s="4">
        <v>2566</v>
      </c>
      <c r="K434" s="4">
        <v>2567</v>
      </c>
      <c r="L434" s="4">
        <v>2568</v>
      </c>
      <c r="M434" s="5">
        <v>2569</v>
      </c>
    </row>
    <row r="435" spans="2:13" s="1" customFormat="1" ht="21" x14ac:dyDescent="0.4">
      <c r="B435" s="20" t="s">
        <v>101</v>
      </c>
      <c r="C435" s="13" t="s">
        <v>2</v>
      </c>
      <c r="D435" s="18">
        <v>97.06</v>
      </c>
      <c r="E435" s="6">
        <v>97.05</v>
      </c>
      <c r="F435" s="6">
        <v>97.03</v>
      </c>
      <c r="G435" s="6">
        <v>96.56</v>
      </c>
      <c r="H435" s="6">
        <v>97.69</v>
      </c>
      <c r="I435" s="6">
        <v>97.66</v>
      </c>
      <c r="J435" s="6">
        <v>98.39</v>
      </c>
      <c r="K435" s="6">
        <v>98.37</v>
      </c>
      <c r="L435" s="6">
        <v>99.069927661040296</v>
      </c>
      <c r="M435" s="7">
        <v>98.544395924308589</v>
      </c>
    </row>
    <row r="436" spans="2:13" s="1" customFormat="1" ht="21" x14ac:dyDescent="0.4">
      <c r="B436" s="21"/>
      <c r="C436" s="14" t="s">
        <v>3</v>
      </c>
      <c r="D436" s="19">
        <v>97.27</v>
      </c>
      <c r="E436" s="8">
        <v>97.17</v>
      </c>
      <c r="F436" s="8">
        <v>92.91</v>
      </c>
      <c r="G436" s="8">
        <v>94.73</v>
      </c>
      <c r="H436" s="8">
        <v>96.04</v>
      </c>
      <c r="I436" s="8">
        <v>95.56</v>
      </c>
      <c r="J436" s="8">
        <v>96.59</v>
      </c>
      <c r="K436" s="8">
        <v>96.2</v>
      </c>
      <c r="L436" s="8">
        <v>97.76093696176369</v>
      </c>
      <c r="M436" s="9">
        <v>92.139737991266372</v>
      </c>
    </row>
    <row r="437" spans="2:13" s="1" customFormat="1" ht="21" x14ac:dyDescent="0.4">
      <c r="B437" s="21"/>
      <c r="C437" s="14" t="s">
        <v>4</v>
      </c>
      <c r="D437" s="19">
        <v>0</v>
      </c>
      <c r="E437" s="8">
        <v>0</v>
      </c>
      <c r="F437" s="8">
        <v>84.26</v>
      </c>
      <c r="G437" s="8">
        <v>94.49</v>
      </c>
      <c r="H437" s="8">
        <v>94</v>
      </c>
      <c r="I437" s="8">
        <v>94.83</v>
      </c>
      <c r="J437" s="8">
        <v>96.43</v>
      </c>
      <c r="K437" s="8">
        <v>96.02</v>
      </c>
      <c r="L437" s="8">
        <v>96.727523251808478</v>
      </c>
      <c r="M437" s="9">
        <v>87.481804949053853</v>
      </c>
    </row>
    <row r="438" spans="2:13" s="1" customFormat="1" ht="21" x14ac:dyDescent="0.4">
      <c r="B438" s="21"/>
      <c r="C438" s="14" t="s">
        <v>5</v>
      </c>
      <c r="D438" s="19">
        <v>91.36</v>
      </c>
      <c r="E438" s="8">
        <v>91.3</v>
      </c>
      <c r="F438" s="8">
        <v>88.81</v>
      </c>
      <c r="G438" s="8">
        <v>90.36</v>
      </c>
      <c r="H438" s="8">
        <v>89.31</v>
      </c>
      <c r="I438" s="8">
        <v>93.78</v>
      </c>
      <c r="J438" s="8">
        <v>94.88</v>
      </c>
      <c r="K438" s="8">
        <v>94.69</v>
      </c>
      <c r="L438" s="8">
        <v>94.109541853255251</v>
      </c>
      <c r="M438" s="9">
        <v>82.387190684133913</v>
      </c>
    </row>
    <row r="439" spans="2:13" s="1" customFormat="1" ht="21" x14ac:dyDescent="0.4">
      <c r="B439" s="21"/>
      <c r="C439" s="14" t="s">
        <v>6</v>
      </c>
      <c r="D439" s="19">
        <v>0</v>
      </c>
      <c r="E439" s="8">
        <v>0</v>
      </c>
      <c r="F439" s="8">
        <v>0</v>
      </c>
      <c r="G439" s="8">
        <v>89.4</v>
      </c>
      <c r="H439" s="8">
        <v>90.15</v>
      </c>
      <c r="I439" s="8">
        <v>93.51</v>
      </c>
      <c r="J439" s="8">
        <v>94.57</v>
      </c>
      <c r="K439" s="8">
        <v>94.6</v>
      </c>
      <c r="L439" s="8">
        <v>93.868411987599032</v>
      </c>
      <c r="M439" s="9">
        <v>82.387190684133913</v>
      </c>
    </row>
    <row r="440" spans="2:13" s="1" customFormat="1" ht="21" x14ac:dyDescent="0.4">
      <c r="B440" s="21"/>
      <c r="C440" s="14" t="s">
        <v>7</v>
      </c>
      <c r="D440" s="19">
        <v>0</v>
      </c>
      <c r="E440" s="8">
        <v>0</v>
      </c>
      <c r="F440" s="8">
        <v>0</v>
      </c>
      <c r="G440" s="8">
        <v>27.01</v>
      </c>
      <c r="H440" s="8">
        <v>83.96</v>
      </c>
      <c r="I440" s="8">
        <v>87.78</v>
      </c>
      <c r="J440" s="8">
        <v>88.82</v>
      </c>
      <c r="K440" s="8">
        <v>91.07</v>
      </c>
      <c r="L440" s="8">
        <v>90.664829486737858</v>
      </c>
      <c r="M440" s="9">
        <v>74.090247452692864</v>
      </c>
    </row>
    <row r="441" spans="2:13" s="1" customFormat="1" ht="21" x14ac:dyDescent="0.4">
      <c r="B441" s="21"/>
      <c r="C441" s="14" t="s">
        <v>95</v>
      </c>
      <c r="D441" s="19">
        <v>91.41</v>
      </c>
      <c r="E441" s="8">
        <v>91.46</v>
      </c>
      <c r="F441" s="8">
        <v>89.14</v>
      </c>
      <c r="G441" s="8">
        <v>94.11</v>
      </c>
      <c r="H441" s="8">
        <v>91.98</v>
      </c>
      <c r="I441" s="8">
        <v>93.54</v>
      </c>
      <c r="J441" s="8">
        <v>94.85</v>
      </c>
      <c r="K441" s="8">
        <v>93.49</v>
      </c>
      <c r="L441" s="8">
        <v>91.663796073027896</v>
      </c>
      <c r="M441" s="9">
        <v>78.602620087336234</v>
      </c>
    </row>
    <row r="442" spans="2:13" s="1" customFormat="1" ht="21" x14ac:dyDescent="0.4">
      <c r="B442" s="21"/>
      <c r="C442" s="14" t="s">
        <v>9</v>
      </c>
      <c r="D442" s="19">
        <v>88.12</v>
      </c>
      <c r="E442" s="8">
        <v>90.86</v>
      </c>
      <c r="F442" s="8">
        <v>88.36</v>
      </c>
      <c r="G442" s="8">
        <v>93.2</v>
      </c>
      <c r="H442" s="8">
        <v>91.85</v>
      </c>
      <c r="I442" s="8">
        <v>92.69</v>
      </c>
      <c r="J442" s="8">
        <v>93.87</v>
      </c>
      <c r="K442" s="8">
        <v>93.79</v>
      </c>
      <c r="L442" s="8">
        <v>94.660695831898039</v>
      </c>
      <c r="M442" s="9">
        <v>84.570596797671044</v>
      </c>
    </row>
    <row r="443" spans="2:13" s="1" customFormat="1" ht="21" x14ac:dyDescent="0.4">
      <c r="B443" s="21"/>
      <c r="C443" s="14" t="s">
        <v>8</v>
      </c>
      <c r="D443" s="19">
        <v>89.81</v>
      </c>
      <c r="E443" s="8">
        <v>88.77</v>
      </c>
      <c r="F443" s="8">
        <v>87.37</v>
      </c>
      <c r="G443" s="8">
        <v>91.68</v>
      </c>
      <c r="H443" s="8">
        <v>90.09</v>
      </c>
      <c r="I443" s="8">
        <v>92.2</v>
      </c>
      <c r="J443" s="8">
        <v>93.81</v>
      </c>
      <c r="K443" s="8">
        <v>93.4</v>
      </c>
      <c r="L443" s="8">
        <v>93.868411987599032</v>
      </c>
      <c r="M443" s="9">
        <v>80.05822416302766</v>
      </c>
    </row>
    <row r="444" spans="2:13" s="1" customFormat="1" ht="21" x14ac:dyDescent="0.4">
      <c r="B444" s="22"/>
      <c r="C444" s="15" t="s">
        <v>10</v>
      </c>
      <c r="D444" s="139">
        <v>0</v>
      </c>
      <c r="E444" s="140">
        <v>0</v>
      </c>
      <c r="F444" s="140">
        <v>0</v>
      </c>
      <c r="G444" s="140">
        <v>0.62</v>
      </c>
      <c r="H444" s="140">
        <v>70.23</v>
      </c>
      <c r="I444" s="140">
        <v>85.77</v>
      </c>
      <c r="J444" s="140">
        <v>85.92</v>
      </c>
      <c r="K444" s="140">
        <v>87.03</v>
      </c>
      <c r="L444" s="140">
        <v>90.458146744746813</v>
      </c>
      <c r="M444" s="141">
        <v>74.526928675400299</v>
      </c>
    </row>
    <row r="445" spans="2:13" s="1" customFormat="1" ht="21" x14ac:dyDescent="0.4">
      <c r="B445" s="20" t="s">
        <v>97</v>
      </c>
      <c r="C445" s="13" t="s">
        <v>88</v>
      </c>
      <c r="D445" s="18">
        <v>91.4</v>
      </c>
      <c r="E445" s="6">
        <v>87.92</v>
      </c>
      <c r="F445" s="6">
        <v>88.86</v>
      </c>
      <c r="G445" s="6">
        <v>91.96</v>
      </c>
      <c r="H445" s="6">
        <v>91.63</v>
      </c>
      <c r="I445" s="6">
        <v>90.39</v>
      </c>
      <c r="J445" s="6">
        <v>91.84</v>
      </c>
      <c r="K445" s="6">
        <v>91.62</v>
      </c>
      <c r="L445" s="6">
        <v>90.156665681347917</v>
      </c>
      <c r="M445" s="7">
        <v>81.152460984393755</v>
      </c>
    </row>
    <row r="446" spans="2:13" s="1" customFormat="1" ht="21" x14ac:dyDescent="0.4">
      <c r="B446" s="21"/>
      <c r="C446" s="14" t="s">
        <v>94</v>
      </c>
      <c r="D446" s="19">
        <v>91.22</v>
      </c>
      <c r="E446" s="8">
        <v>88.07</v>
      </c>
      <c r="F446" s="8">
        <v>88.93</v>
      </c>
      <c r="G446" s="8">
        <v>91.85</v>
      </c>
      <c r="H446" s="8">
        <v>90.9</v>
      </c>
      <c r="I446" s="8">
        <v>89.99</v>
      </c>
      <c r="J446" s="8">
        <v>91.99</v>
      </c>
      <c r="K446" s="8">
        <v>91.68</v>
      </c>
      <c r="L446" s="8">
        <v>89.358557493349096</v>
      </c>
      <c r="M446" s="9">
        <v>80.312124849939977</v>
      </c>
    </row>
    <row r="447" spans="2:13" s="1" customFormat="1" ht="21" x14ac:dyDescent="0.4">
      <c r="B447" s="21"/>
      <c r="C447" s="14" t="s">
        <v>267</v>
      </c>
      <c r="D447" s="19">
        <v>87.6</v>
      </c>
      <c r="E447" s="8">
        <v>86.87</v>
      </c>
      <c r="F447" s="8">
        <v>88.66</v>
      </c>
      <c r="G447" s="8">
        <v>91.8</v>
      </c>
      <c r="H447" s="8">
        <v>91.96</v>
      </c>
      <c r="I447" s="8">
        <v>90.7</v>
      </c>
      <c r="J447" s="8">
        <v>92.07</v>
      </c>
      <c r="K447" s="8">
        <v>92.67</v>
      </c>
      <c r="L447" s="8">
        <v>93.260419745787758</v>
      </c>
      <c r="M447" s="9">
        <v>91.23649459783914</v>
      </c>
    </row>
    <row r="448" spans="2:13" s="1" customFormat="1" ht="21" x14ac:dyDescent="0.4">
      <c r="B448" s="21"/>
      <c r="C448" s="14" t="s">
        <v>93</v>
      </c>
      <c r="D448" s="19">
        <v>0</v>
      </c>
      <c r="E448" s="8">
        <v>0</v>
      </c>
      <c r="F448" s="8">
        <v>90.79</v>
      </c>
      <c r="G448" s="8">
        <v>92.76</v>
      </c>
      <c r="H448" s="8">
        <v>95.4</v>
      </c>
      <c r="I448" s="8">
        <v>92.55</v>
      </c>
      <c r="J448" s="8">
        <v>95.24</v>
      </c>
      <c r="K448" s="8">
        <v>94.57</v>
      </c>
      <c r="L448" s="8">
        <v>95.093112621933201</v>
      </c>
      <c r="M448" s="9">
        <v>94.237695078031209</v>
      </c>
    </row>
    <row r="449" spans="2:13" s="1" customFormat="1" ht="21" x14ac:dyDescent="0.4">
      <c r="B449" s="21"/>
      <c r="C449" s="14" t="s">
        <v>89</v>
      </c>
      <c r="D449" s="19"/>
      <c r="E449" s="8"/>
      <c r="F449" s="8"/>
      <c r="G449" s="8"/>
      <c r="H449" s="8"/>
      <c r="I449" s="8"/>
      <c r="J449" s="8"/>
      <c r="K449" s="8"/>
      <c r="L449" s="8">
        <v>86.579958616612473</v>
      </c>
      <c r="M449" s="9">
        <v>78.991596638655466</v>
      </c>
    </row>
    <row r="450" spans="2:13" s="1" customFormat="1" ht="21" x14ac:dyDescent="0.4">
      <c r="B450" s="20" t="s">
        <v>98</v>
      </c>
      <c r="C450" s="16" t="s">
        <v>268</v>
      </c>
      <c r="D450" s="18">
        <v>77.75</v>
      </c>
      <c r="E450" s="6">
        <v>81.36</v>
      </c>
      <c r="F450" s="6">
        <v>82.41</v>
      </c>
      <c r="G450" s="6">
        <v>88.7</v>
      </c>
      <c r="H450" s="6">
        <v>87.65</v>
      </c>
      <c r="I450" s="6">
        <v>82.81</v>
      </c>
      <c r="J450" s="6">
        <v>87.05</v>
      </c>
      <c r="K450" s="6">
        <v>87.03</v>
      </c>
      <c r="L450" s="6">
        <v>88.142981691368789</v>
      </c>
      <c r="M450" s="7">
        <v>73.569794050343248</v>
      </c>
    </row>
    <row r="451" spans="2:13" s="1" customFormat="1" ht="21" x14ac:dyDescent="0.4">
      <c r="B451" s="22"/>
      <c r="C451" s="17" t="s">
        <v>89</v>
      </c>
      <c r="D451" s="139">
        <v>90.59</v>
      </c>
      <c r="E451" s="140">
        <v>88.6</v>
      </c>
      <c r="F451" s="140">
        <v>88.04</v>
      </c>
      <c r="G451" s="140">
        <v>91.97</v>
      </c>
      <c r="H451" s="140">
        <v>89.25</v>
      </c>
      <c r="I451" s="140">
        <v>87.76</v>
      </c>
      <c r="J451" s="140">
        <v>92.45</v>
      </c>
      <c r="K451" s="140">
        <v>93.33</v>
      </c>
      <c r="L451" s="140">
        <v>96.018599244405706</v>
      </c>
      <c r="M451" s="141">
        <v>0</v>
      </c>
    </row>
    <row r="452" spans="2:13" s="1" customFormat="1" ht="21" x14ac:dyDescent="0.4">
      <c r="B452" s="20" t="s">
        <v>99</v>
      </c>
      <c r="C452" s="13" t="s">
        <v>90</v>
      </c>
      <c r="D452" s="18">
        <v>83.34</v>
      </c>
      <c r="E452" s="6">
        <v>86.29</v>
      </c>
      <c r="F452" s="6">
        <v>85.52</v>
      </c>
      <c r="G452" s="6">
        <v>91.42</v>
      </c>
      <c r="H452" s="6">
        <v>89.12</v>
      </c>
      <c r="I452" s="6">
        <v>88.17</v>
      </c>
      <c r="J452" s="6">
        <v>91.9</v>
      </c>
      <c r="K452" s="6">
        <v>90.06</v>
      </c>
      <c r="L452" s="6">
        <v>89.185905224787362</v>
      </c>
      <c r="M452" s="7">
        <v>67.896311066799598</v>
      </c>
    </row>
    <row r="453" spans="2:13" s="1" customFormat="1" ht="21" x14ac:dyDescent="0.4">
      <c r="B453" s="22"/>
      <c r="C453" s="15" t="s">
        <v>96</v>
      </c>
      <c r="D453" s="139">
        <v>83.44</v>
      </c>
      <c r="E453" s="140">
        <v>86.24</v>
      </c>
      <c r="F453" s="140">
        <v>85.56</v>
      </c>
      <c r="G453" s="140">
        <v>91.23</v>
      </c>
      <c r="H453" s="140">
        <v>89.08</v>
      </c>
      <c r="I453" s="140">
        <v>88.06</v>
      </c>
      <c r="J453" s="140">
        <v>91.9</v>
      </c>
      <c r="K453" s="140">
        <v>90.09</v>
      </c>
      <c r="L453" s="140">
        <v>88.942891859052253</v>
      </c>
      <c r="M453" s="141">
        <v>67.696909272183447</v>
      </c>
    </row>
    <row r="454" spans="2:13" s="1" customFormat="1" ht="21" x14ac:dyDescent="0.4">
      <c r="B454" s="10" t="s">
        <v>282</v>
      </c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6" spans="2:13" s="27" customFormat="1" ht="25.8" x14ac:dyDescent="0.5">
      <c r="B456" s="30" t="s">
        <v>0</v>
      </c>
      <c r="C456" s="29" t="s">
        <v>29</v>
      </c>
    </row>
    <row r="457" spans="2:13" s="25" customFormat="1" ht="23.4" x14ac:dyDescent="0.45">
      <c r="B457" s="25" t="s">
        <v>278</v>
      </c>
    </row>
    <row r="458" spans="2:13" s="1" customFormat="1" ht="21" x14ac:dyDescent="0.4">
      <c r="B458" s="3" t="s">
        <v>103</v>
      </c>
      <c r="C458" s="12" t="s">
        <v>91</v>
      </c>
      <c r="D458" s="12">
        <v>2560</v>
      </c>
      <c r="E458" s="4">
        <v>2561</v>
      </c>
      <c r="F458" s="4">
        <v>2562</v>
      </c>
      <c r="G458" s="4">
        <v>2563</v>
      </c>
      <c r="H458" s="4">
        <v>2564</v>
      </c>
      <c r="I458" s="4">
        <v>2565</v>
      </c>
      <c r="J458" s="4">
        <v>2566</v>
      </c>
      <c r="K458" s="4">
        <v>2567</v>
      </c>
      <c r="L458" s="4">
        <v>2568</v>
      </c>
      <c r="M458" s="5">
        <v>2569</v>
      </c>
    </row>
    <row r="459" spans="2:13" s="1" customFormat="1" ht="21" x14ac:dyDescent="0.4">
      <c r="B459" s="20" t="s">
        <v>101</v>
      </c>
      <c r="C459" s="13" t="s">
        <v>2</v>
      </c>
      <c r="D459" s="18">
        <v>90.33</v>
      </c>
      <c r="E459" s="6">
        <v>93.08</v>
      </c>
      <c r="F459" s="6">
        <v>94.53</v>
      </c>
      <c r="G459" s="6">
        <v>93.33</v>
      </c>
      <c r="H459" s="6">
        <v>94.4</v>
      </c>
      <c r="I459" s="6">
        <v>91.58</v>
      </c>
      <c r="J459" s="6">
        <v>91.8</v>
      </c>
      <c r="K459" s="6">
        <v>93.65</v>
      </c>
      <c r="L459" s="6">
        <v>95.860991800078097</v>
      </c>
      <c r="M459" s="7">
        <v>93.167202572347264</v>
      </c>
    </row>
    <row r="460" spans="2:13" s="1" customFormat="1" ht="21" x14ac:dyDescent="0.4">
      <c r="B460" s="21"/>
      <c r="C460" s="14" t="s">
        <v>3</v>
      </c>
      <c r="D460" s="19">
        <v>95.28</v>
      </c>
      <c r="E460" s="8">
        <v>95.9</v>
      </c>
      <c r="F460" s="8">
        <v>94.29</v>
      </c>
      <c r="G460" s="8">
        <v>92.95</v>
      </c>
      <c r="H460" s="8">
        <v>94.39</v>
      </c>
      <c r="I460" s="8">
        <v>91.02</v>
      </c>
      <c r="J460" s="8">
        <v>91.56</v>
      </c>
      <c r="K460" s="8">
        <v>93.38</v>
      </c>
      <c r="L460" s="8">
        <v>95.734088246778597</v>
      </c>
      <c r="M460" s="9">
        <v>93.167202572347264</v>
      </c>
    </row>
    <row r="461" spans="2:13" s="1" customFormat="1" ht="21" x14ac:dyDescent="0.4">
      <c r="B461" s="21"/>
      <c r="C461" s="14" t="s">
        <v>4</v>
      </c>
      <c r="D461" s="19">
        <v>0</v>
      </c>
      <c r="E461" s="8">
        <v>0</v>
      </c>
      <c r="F461" s="8">
        <v>85.81</v>
      </c>
      <c r="G461" s="8">
        <v>95.96</v>
      </c>
      <c r="H461" s="8">
        <v>96.26</v>
      </c>
      <c r="I461" s="8">
        <v>93.76</v>
      </c>
      <c r="J461" s="8">
        <v>94.51</v>
      </c>
      <c r="K461" s="8">
        <v>95.45</v>
      </c>
      <c r="L461" s="8">
        <v>96.397891448652871</v>
      </c>
      <c r="M461" s="9">
        <v>93.649517684887456</v>
      </c>
    </row>
    <row r="462" spans="2:13" s="1" customFormat="1" ht="21" x14ac:dyDescent="0.4">
      <c r="B462" s="21"/>
      <c r="C462" s="14" t="s">
        <v>5</v>
      </c>
      <c r="D462" s="19">
        <v>92.86</v>
      </c>
      <c r="E462" s="8">
        <v>93.27</v>
      </c>
      <c r="F462" s="8">
        <v>95.38</v>
      </c>
      <c r="G462" s="8">
        <v>91.99</v>
      </c>
      <c r="H462" s="8">
        <v>92.6</v>
      </c>
      <c r="I462" s="8">
        <v>92.03</v>
      </c>
      <c r="J462" s="8">
        <v>94.07</v>
      </c>
      <c r="K462" s="8">
        <v>94.54</v>
      </c>
      <c r="L462" s="8">
        <v>94.728621632174935</v>
      </c>
      <c r="M462" s="9">
        <v>87.178456591639872</v>
      </c>
    </row>
    <row r="463" spans="2:13" s="1" customFormat="1" ht="21" x14ac:dyDescent="0.4">
      <c r="B463" s="21"/>
      <c r="C463" s="14" t="s">
        <v>6</v>
      </c>
      <c r="D463" s="19">
        <v>0</v>
      </c>
      <c r="E463" s="8">
        <v>0</v>
      </c>
      <c r="F463" s="8">
        <v>0</v>
      </c>
      <c r="G463" s="8">
        <v>89.97</v>
      </c>
      <c r="H463" s="8">
        <v>91.46</v>
      </c>
      <c r="I463" s="8">
        <v>91.99</v>
      </c>
      <c r="J463" s="8">
        <v>94.14</v>
      </c>
      <c r="K463" s="8">
        <v>94.53</v>
      </c>
      <c r="L463" s="8">
        <v>94.718859820382661</v>
      </c>
      <c r="M463" s="9">
        <v>87.138263665594849</v>
      </c>
    </row>
    <row r="464" spans="2:13" s="1" customFormat="1" ht="21" x14ac:dyDescent="0.4">
      <c r="B464" s="21"/>
      <c r="C464" s="14" t="s">
        <v>7</v>
      </c>
      <c r="D464" s="19">
        <v>0</v>
      </c>
      <c r="E464" s="8">
        <v>0</v>
      </c>
      <c r="F464" s="8">
        <v>0</v>
      </c>
      <c r="G464" s="8">
        <v>23.64</v>
      </c>
      <c r="H464" s="8">
        <v>88.8</v>
      </c>
      <c r="I464" s="8">
        <v>86.8</v>
      </c>
      <c r="J464" s="8">
        <v>88.59</v>
      </c>
      <c r="K464" s="8">
        <v>90.27</v>
      </c>
      <c r="L464" s="8">
        <v>91.6243654822335</v>
      </c>
      <c r="M464" s="9">
        <v>82.877813504823152</v>
      </c>
    </row>
    <row r="465" spans="2:13" s="1" customFormat="1" ht="21" x14ac:dyDescent="0.4">
      <c r="B465" s="21"/>
      <c r="C465" s="14" t="s">
        <v>95</v>
      </c>
      <c r="D465" s="19">
        <v>92.78</v>
      </c>
      <c r="E465" s="8">
        <v>93.08</v>
      </c>
      <c r="F465" s="8">
        <v>95.39</v>
      </c>
      <c r="G465" s="8">
        <v>95.14</v>
      </c>
      <c r="H465" s="8">
        <v>95.15</v>
      </c>
      <c r="I465" s="8">
        <v>91.9</v>
      </c>
      <c r="J465" s="8">
        <v>93.84</v>
      </c>
      <c r="K465" s="8">
        <v>90.51</v>
      </c>
      <c r="L465" s="8">
        <v>90.462709878953532</v>
      </c>
      <c r="M465" s="9">
        <v>80.90836012861736</v>
      </c>
    </row>
    <row r="466" spans="2:13" s="1" customFormat="1" ht="21" x14ac:dyDescent="0.4">
      <c r="B466" s="21"/>
      <c r="C466" s="14" t="s">
        <v>9</v>
      </c>
      <c r="D466" s="19">
        <v>84.43</v>
      </c>
      <c r="E466" s="8">
        <v>92.06</v>
      </c>
      <c r="F466" s="8">
        <v>94.98</v>
      </c>
      <c r="G466" s="8">
        <v>94.58</v>
      </c>
      <c r="H466" s="8">
        <v>94.47</v>
      </c>
      <c r="I466" s="8">
        <v>91.85</v>
      </c>
      <c r="J466" s="8">
        <v>93.18</v>
      </c>
      <c r="K466" s="8">
        <v>93.76</v>
      </c>
      <c r="L466" s="8">
        <v>95.119094103865677</v>
      </c>
      <c r="M466" s="9">
        <v>91.358520900321537</v>
      </c>
    </row>
    <row r="467" spans="2:13" s="1" customFormat="1" ht="21" x14ac:dyDescent="0.4">
      <c r="B467" s="21"/>
      <c r="C467" s="14" t="s">
        <v>8</v>
      </c>
      <c r="D467" s="19">
        <v>90.79</v>
      </c>
      <c r="E467" s="8">
        <v>91.17</v>
      </c>
      <c r="F467" s="8">
        <v>93.34</v>
      </c>
      <c r="G467" s="8">
        <v>93.4</v>
      </c>
      <c r="H467" s="8">
        <v>92.66</v>
      </c>
      <c r="I467" s="8">
        <v>89.24</v>
      </c>
      <c r="J467" s="8">
        <v>91.14</v>
      </c>
      <c r="K467" s="8">
        <v>92.6</v>
      </c>
      <c r="L467" s="8">
        <v>92.415072237407259</v>
      </c>
      <c r="M467" s="9">
        <v>82.39549839228296</v>
      </c>
    </row>
    <row r="468" spans="2:13" s="1" customFormat="1" ht="21" x14ac:dyDescent="0.4">
      <c r="B468" s="22"/>
      <c r="C468" s="15" t="s">
        <v>10</v>
      </c>
      <c r="D468" s="139">
        <v>0</v>
      </c>
      <c r="E468" s="140">
        <v>0</v>
      </c>
      <c r="F468" s="140">
        <v>0</v>
      </c>
      <c r="G468" s="140">
        <v>0.51</v>
      </c>
      <c r="H468" s="140">
        <v>67.489999999999995</v>
      </c>
      <c r="I468" s="140">
        <v>81.56</v>
      </c>
      <c r="J468" s="140">
        <v>81.7</v>
      </c>
      <c r="K468" s="140">
        <v>84.94</v>
      </c>
      <c r="L468" s="140">
        <v>88.852010933229209</v>
      </c>
      <c r="M468" s="141">
        <v>83.159163987138257</v>
      </c>
    </row>
    <row r="469" spans="2:13" s="1" customFormat="1" ht="21" x14ac:dyDescent="0.4">
      <c r="B469" s="20" t="s">
        <v>97</v>
      </c>
      <c r="C469" s="13" t="s">
        <v>88</v>
      </c>
      <c r="D469" s="18">
        <v>92.9</v>
      </c>
      <c r="E469" s="6">
        <v>93.68</v>
      </c>
      <c r="F469" s="6">
        <v>95.29</v>
      </c>
      <c r="G469" s="6">
        <v>95.77</v>
      </c>
      <c r="H469" s="6">
        <v>95.07</v>
      </c>
      <c r="I469" s="6">
        <v>91.41</v>
      </c>
      <c r="J469" s="6">
        <v>92.04</v>
      </c>
      <c r="K469" s="6">
        <v>93.75</v>
      </c>
      <c r="L469" s="6">
        <v>93.929739247086445</v>
      </c>
      <c r="M469" s="7">
        <v>86.349949815991963</v>
      </c>
    </row>
    <row r="470" spans="2:13" s="1" customFormat="1" ht="21" x14ac:dyDescent="0.4">
      <c r="B470" s="21"/>
      <c r="C470" s="14" t="s">
        <v>94</v>
      </c>
      <c r="D470" s="19">
        <v>92.83</v>
      </c>
      <c r="E470" s="8">
        <v>93.63</v>
      </c>
      <c r="F470" s="8">
        <v>95.32</v>
      </c>
      <c r="G470" s="8">
        <v>95.7</v>
      </c>
      <c r="H470" s="8">
        <v>94.99</v>
      </c>
      <c r="I470" s="8">
        <v>91.29</v>
      </c>
      <c r="J470" s="8">
        <v>91.89</v>
      </c>
      <c r="K470" s="8">
        <v>93.69</v>
      </c>
      <c r="L470" s="8">
        <v>93.661440429278116</v>
      </c>
      <c r="M470" s="9">
        <v>85.981933757109402</v>
      </c>
    </row>
    <row r="471" spans="2:13" s="1" customFormat="1" ht="21" x14ac:dyDescent="0.4">
      <c r="B471" s="21"/>
      <c r="C471" s="14" t="s">
        <v>267</v>
      </c>
      <c r="D471" s="19">
        <v>87.56</v>
      </c>
      <c r="E471" s="8">
        <v>91.88</v>
      </c>
      <c r="F471" s="8">
        <v>95.08</v>
      </c>
      <c r="G471" s="8">
        <v>95.71</v>
      </c>
      <c r="H471" s="8">
        <v>95.81</v>
      </c>
      <c r="I471" s="8">
        <v>92.66</v>
      </c>
      <c r="J471" s="8">
        <v>92.25</v>
      </c>
      <c r="K471" s="8">
        <v>94.57</v>
      </c>
      <c r="L471" s="8">
        <v>95.371845392806236</v>
      </c>
      <c r="M471" s="9">
        <v>92.673134827701574</v>
      </c>
    </row>
    <row r="472" spans="2:13" s="1" customFormat="1" ht="21" x14ac:dyDescent="0.4">
      <c r="B472" s="21"/>
      <c r="C472" s="14" t="s">
        <v>93</v>
      </c>
      <c r="D472" s="19">
        <v>0</v>
      </c>
      <c r="E472" s="8">
        <v>0</v>
      </c>
      <c r="F472" s="8">
        <v>94.27</v>
      </c>
      <c r="G472" s="8">
        <v>94.71</v>
      </c>
      <c r="H472" s="8">
        <v>94.9</v>
      </c>
      <c r="I472" s="8">
        <v>93.06</v>
      </c>
      <c r="J472" s="8">
        <v>91.95</v>
      </c>
      <c r="K472" s="8">
        <v>93.11</v>
      </c>
      <c r="L472" s="8">
        <v>94.692714010228897</v>
      </c>
      <c r="M472" s="9">
        <v>95.282703245232511</v>
      </c>
    </row>
    <row r="473" spans="2:13" s="1" customFormat="1" ht="21" x14ac:dyDescent="0.4">
      <c r="B473" s="22"/>
      <c r="C473" s="15" t="s">
        <v>89</v>
      </c>
      <c r="D473" s="139"/>
      <c r="E473" s="140"/>
      <c r="F473" s="140"/>
      <c r="G473" s="140"/>
      <c r="H473" s="140"/>
      <c r="I473" s="140"/>
      <c r="J473" s="140"/>
      <c r="K473" s="140"/>
      <c r="L473" s="8">
        <v>90.198708811939298</v>
      </c>
      <c r="M473" s="9">
        <v>83.372365339578465</v>
      </c>
    </row>
    <row r="474" spans="2:13" s="1" customFormat="1" ht="21" x14ac:dyDescent="0.4">
      <c r="B474" s="20" t="s">
        <v>98</v>
      </c>
      <c r="C474" s="16" t="s">
        <v>268</v>
      </c>
      <c r="D474" s="18">
        <v>75.53</v>
      </c>
      <c r="E474" s="6">
        <v>80.12</v>
      </c>
      <c r="F474" s="6">
        <v>88.42</v>
      </c>
      <c r="G474" s="6">
        <v>91.5</v>
      </c>
      <c r="H474" s="6">
        <v>91.59</v>
      </c>
      <c r="I474" s="6">
        <v>85.7</v>
      </c>
      <c r="J474" s="6">
        <v>87.34</v>
      </c>
      <c r="K474" s="6">
        <v>88.95</v>
      </c>
      <c r="L474" s="6">
        <v>90.433470277521593</v>
      </c>
      <c r="M474" s="7">
        <v>79.968051118210866</v>
      </c>
    </row>
    <row r="475" spans="2:13" s="1" customFormat="1" ht="21" x14ac:dyDescent="0.4">
      <c r="B475" s="22"/>
      <c r="C475" s="17" t="s">
        <v>89</v>
      </c>
      <c r="D475" s="139">
        <v>90.16</v>
      </c>
      <c r="E475" s="140">
        <v>91.3</v>
      </c>
      <c r="F475" s="140">
        <v>93.49</v>
      </c>
      <c r="G475" s="140">
        <v>94.51</v>
      </c>
      <c r="H475" s="140">
        <v>94.34</v>
      </c>
      <c r="I475" s="140">
        <v>89.99</v>
      </c>
      <c r="J475" s="140">
        <v>93</v>
      </c>
      <c r="K475" s="140">
        <v>94.55</v>
      </c>
      <c r="L475" s="140">
        <v>95.765909281462228</v>
      </c>
      <c r="M475" s="141">
        <v>0</v>
      </c>
    </row>
    <row r="476" spans="2:13" s="1" customFormat="1" ht="21" x14ac:dyDescent="0.4">
      <c r="B476" s="20" t="s">
        <v>99</v>
      </c>
      <c r="C476" s="13" t="s">
        <v>90</v>
      </c>
      <c r="D476" s="18">
        <v>90.87</v>
      </c>
      <c r="E476" s="6">
        <v>91.67</v>
      </c>
      <c r="F476" s="6">
        <v>93.7</v>
      </c>
      <c r="G476" s="6">
        <v>94.39</v>
      </c>
      <c r="H476" s="6">
        <v>94.46</v>
      </c>
      <c r="I476" s="6">
        <v>90.81</v>
      </c>
      <c r="J476" s="6">
        <v>90.57</v>
      </c>
      <c r="K476" s="6">
        <v>92.26</v>
      </c>
      <c r="L476" s="6">
        <v>92.827744416706025</v>
      </c>
      <c r="M476" s="7">
        <v>84.228377614471455</v>
      </c>
    </row>
    <row r="477" spans="2:13" s="1" customFormat="1" ht="21" x14ac:dyDescent="0.4">
      <c r="B477" s="22"/>
      <c r="C477" s="15" t="s">
        <v>96</v>
      </c>
      <c r="D477" s="139">
        <v>90.79</v>
      </c>
      <c r="E477" s="140">
        <v>91.58</v>
      </c>
      <c r="F477" s="140">
        <v>93.64</v>
      </c>
      <c r="G477" s="140">
        <v>94.26</v>
      </c>
      <c r="H477" s="140">
        <v>94.42</v>
      </c>
      <c r="I477" s="140">
        <v>90.71</v>
      </c>
      <c r="J477" s="140">
        <v>90.48</v>
      </c>
      <c r="K477" s="140">
        <v>92.2</v>
      </c>
      <c r="L477" s="140">
        <v>92.74003103704203</v>
      </c>
      <c r="M477" s="141">
        <v>83.917467495760306</v>
      </c>
    </row>
    <row r="478" spans="2:13" s="1" customFormat="1" ht="21" x14ac:dyDescent="0.4">
      <c r="B478" s="10" t="s">
        <v>282</v>
      </c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80" spans="2:13" s="27" customFormat="1" ht="25.8" x14ac:dyDescent="0.5">
      <c r="B480" s="30" t="s">
        <v>0</v>
      </c>
      <c r="C480" s="29" t="s">
        <v>30</v>
      </c>
    </row>
    <row r="481" spans="2:13" s="25" customFormat="1" ht="23.4" x14ac:dyDescent="0.45">
      <c r="B481" s="25" t="s">
        <v>278</v>
      </c>
    </row>
    <row r="482" spans="2:13" s="1" customFormat="1" ht="21" x14ac:dyDescent="0.4">
      <c r="B482" s="3" t="s">
        <v>103</v>
      </c>
      <c r="C482" s="12" t="s">
        <v>91</v>
      </c>
      <c r="D482" s="12">
        <v>2560</v>
      </c>
      <c r="E482" s="4">
        <v>2561</v>
      </c>
      <c r="F482" s="4">
        <v>2562</v>
      </c>
      <c r="G482" s="4">
        <v>2563</v>
      </c>
      <c r="H482" s="4">
        <v>2564</v>
      </c>
      <c r="I482" s="4">
        <v>2565</v>
      </c>
      <c r="J482" s="4">
        <v>2566</v>
      </c>
      <c r="K482" s="4">
        <v>2567</v>
      </c>
      <c r="L482" s="4">
        <v>2568</v>
      </c>
      <c r="M482" s="5">
        <v>2569</v>
      </c>
    </row>
    <row r="483" spans="2:13" s="1" customFormat="1" ht="21" x14ac:dyDescent="0.4">
      <c r="B483" s="20" t="s">
        <v>101</v>
      </c>
      <c r="C483" s="13" t="s">
        <v>2</v>
      </c>
      <c r="D483" s="18">
        <v>87.14</v>
      </c>
      <c r="E483" s="6">
        <v>85.31</v>
      </c>
      <c r="F483" s="6">
        <v>92.96</v>
      </c>
      <c r="G483" s="6">
        <v>98.42</v>
      </c>
      <c r="H483" s="6">
        <v>95.85</v>
      </c>
      <c r="I483" s="6">
        <v>94.8</v>
      </c>
      <c r="J483" s="6">
        <v>94.43</v>
      </c>
      <c r="K483" s="6">
        <v>95.14</v>
      </c>
      <c r="L483" s="6">
        <v>93.27242524916943</v>
      </c>
      <c r="M483" s="7">
        <v>83.239910313901348</v>
      </c>
    </row>
    <row r="484" spans="2:13" s="1" customFormat="1" ht="21" x14ac:dyDescent="0.4">
      <c r="B484" s="21"/>
      <c r="C484" s="14" t="s">
        <v>3</v>
      </c>
      <c r="D484" s="19">
        <v>92.61</v>
      </c>
      <c r="E484" s="8">
        <v>91</v>
      </c>
      <c r="F484" s="8">
        <v>91.63</v>
      </c>
      <c r="G484" s="8">
        <v>98.27</v>
      </c>
      <c r="H484" s="8">
        <v>95.74</v>
      </c>
      <c r="I484" s="8">
        <v>94.47</v>
      </c>
      <c r="J484" s="8">
        <v>94.73</v>
      </c>
      <c r="K484" s="8">
        <v>94.54</v>
      </c>
      <c r="L484" s="8">
        <v>92.483388704318941</v>
      </c>
      <c r="M484" s="9">
        <v>87.275784753363226</v>
      </c>
    </row>
    <row r="485" spans="2:13" s="1" customFormat="1" ht="21" x14ac:dyDescent="0.4">
      <c r="B485" s="21"/>
      <c r="C485" s="14" t="s">
        <v>4</v>
      </c>
      <c r="D485" s="19">
        <v>0</v>
      </c>
      <c r="E485" s="8">
        <v>0</v>
      </c>
      <c r="F485" s="8">
        <v>81.489999999999995</v>
      </c>
      <c r="G485" s="8">
        <v>97.17</v>
      </c>
      <c r="H485" s="8">
        <v>93.55</v>
      </c>
      <c r="I485" s="8">
        <v>91.31</v>
      </c>
      <c r="J485" s="8">
        <v>94.34</v>
      </c>
      <c r="K485" s="8">
        <v>95.53</v>
      </c>
      <c r="L485" s="8">
        <v>94.269102990033232</v>
      </c>
      <c r="M485" s="9">
        <v>87.780269058295971</v>
      </c>
    </row>
    <row r="486" spans="2:13" s="1" customFormat="1" ht="21" x14ac:dyDescent="0.4">
      <c r="B486" s="21"/>
      <c r="C486" s="14" t="s">
        <v>5</v>
      </c>
      <c r="D486" s="19">
        <v>83.45</v>
      </c>
      <c r="E486" s="8">
        <v>78.099999999999994</v>
      </c>
      <c r="F486" s="8">
        <v>90.13</v>
      </c>
      <c r="G486" s="8">
        <v>94.78</v>
      </c>
      <c r="H486" s="8">
        <v>87.73</v>
      </c>
      <c r="I486" s="8">
        <v>90.77</v>
      </c>
      <c r="J486" s="8">
        <v>95.2</v>
      </c>
      <c r="K486" s="8">
        <v>96.12</v>
      </c>
      <c r="L486" s="8">
        <v>94.573643410852711</v>
      </c>
      <c r="M486" s="9">
        <v>86.32286995515696</v>
      </c>
    </row>
    <row r="487" spans="2:13" s="1" customFormat="1" ht="21" x14ac:dyDescent="0.4">
      <c r="B487" s="21"/>
      <c r="C487" s="14" t="s">
        <v>6</v>
      </c>
      <c r="D487" s="19">
        <v>0</v>
      </c>
      <c r="E487" s="8">
        <v>0</v>
      </c>
      <c r="F487" s="8">
        <v>0</v>
      </c>
      <c r="G487" s="8">
        <v>95.27</v>
      </c>
      <c r="H487" s="8">
        <v>89.41</v>
      </c>
      <c r="I487" s="8">
        <v>90.3</v>
      </c>
      <c r="J487" s="8">
        <v>94.88</v>
      </c>
      <c r="K487" s="8">
        <v>95.68</v>
      </c>
      <c r="L487" s="8">
        <v>94.241417497231453</v>
      </c>
      <c r="M487" s="9">
        <v>85.986547085201792</v>
      </c>
    </row>
    <row r="488" spans="2:13" s="1" customFormat="1" ht="21" x14ac:dyDescent="0.4">
      <c r="B488" s="21"/>
      <c r="C488" s="14" t="s">
        <v>7</v>
      </c>
      <c r="D488" s="19">
        <v>0</v>
      </c>
      <c r="E488" s="8">
        <v>0</v>
      </c>
      <c r="F488" s="8">
        <v>0</v>
      </c>
      <c r="G488" s="8">
        <v>25.91</v>
      </c>
      <c r="H488" s="8">
        <v>77.069999999999993</v>
      </c>
      <c r="I488" s="8">
        <v>82.51</v>
      </c>
      <c r="J488" s="8">
        <v>90.04</v>
      </c>
      <c r="K488" s="8">
        <v>92.25</v>
      </c>
      <c r="L488" s="8">
        <v>90.227021040974535</v>
      </c>
      <c r="M488" s="9">
        <v>76.513452914798208</v>
      </c>
    </row>
    <row r="489" spans="2:13" s="1" customFormat="1" ht="21" x14ac:dyDescent="0.4">
      <c r="B489" s="21"/>
      <c r="C489" s="14" t="s">
        <v>95</v>
      </c>
      <c r="D489" s="19">
        <v>82.92</v>
      </c>
      <c r="E489" s="8">
        <v>77.930000000000007</v>
      </c>
      <c r="F489" s="8">
        <v>89.64</v>
      </c>
      <c r="G489" s="8">
        <v>97.15</v>
      </c>
      <c r="H489" s="8">
        <v>92.93</v>
      </c>
      <c r="I489" s="8">
        <v>90.89</v>
      </c>
      <c r="J489" s="8">
        <v>95.41</v>
      </c>
      <c r="K489" s="8">
        <v>92.84</v>
      </c>
      <c r="L489" s="8">
        <v>92.026578073089709</v>
      </c>
      <c r="M489" s="9">
        <v>82.062780269058294</v>
      </c>
    </row>
    <row r="490" spans="2:13" s="1" customFormat="1" ht="21" x14ac:dyDescent="0.4">
      <c r="B490" s="21"/>
      <c r="C490" s="14" t="s">
        <v>9</v>
      </c>
      <c r="D490" s="19">
        <v>76.069999999999993</v>
      </c>
      <c r="E490" s="8">
        <v>67.03</v>
      </c>
      <c r="F490" s="8">
        <v>85.79</v>
      </c>
      <c r="G490" s="8">
        <v>96.16</v>
      </c>
      <c r="H490" s="8">
        <v>91.81</v>
      </c>
      <c r="I490" s="8">
        <v>88.75</v>
      </c>
      <c r="J490" s="8">
        <v>94.25</v>
      </c>
      <c r="K490" s="8">
        <v>95.14</v>
      </c>
      <c r="L490" s="8">
        <v>94.725913621262464</v>
      </c>
      <c r="M490" s="9">
        <v>86.883408071748875</v>
      </c>
    </row>
    <row r="491" spans="2:13" s="1" customFormat="1" ht="21" x14ac:dyDescent="0.4">
      <c r="B491" s="21"/>
      <c r="C491" s="14" t="s">
        <v>8</v>
      </c>
      <c r="D491" s="19">
        <v>76.8</v>
      </c>
      <c r="E491" s="8">
        <v>73.38</v>
      </c>
      <c r="F491" s="8">
        <v>87.6</v>
      </c>
      <c r="G491" s="8">
        <v>96.55</v>
      </c>
      <c r="H491" s="8">
        <v>90.41</v>
      </c>
      <c r="I491" s="8">
        <v>87.99</v>
      </c>
      <c r="J491" s="8">
        <v>94.38</v>
      </c>
      <c r="K491" s="8">
        <v>95.03</v>
      </c>
      <c r="L491" s="8">
        <v>93.424695459579183</v>
      </c>
      <c r="M491" s="9">
        <v>79.988789237668158</v>
      </c>
    </row>
    <row r="492" spans="2:13" s="1" customFormat="1" ht="21" x14ac:dyDescent="0.4">
      <c r="B492" s="22"/>
      <c r="C492" s="15" t="s">
        <v>10</v>
      </c>
      <c r="D492" s="139">
        <v>0</v>
      </c>
      <c r="E492" s="140">
        <v>0</v>
      </c>
      <c r="F492" s="140">
        <v>0</v>
      </c>
      <c r="G492" s="140">
        <v>0.94</v>
      </c>
      <c r="H492" s="140">
        <v>56.79</v>
      </c>
      <c r="I492" s="140">
        <v>74.150000000000006</v>
      </c>
      <c r="J492" s="140">
        <v>77.73</v>
      </c>
      <c r="K492" s="140">
        <v>81.099999999999994</v>
      </c>
      <c r="L492" s="140">
        <v>83.125692137320044</v>
      </c>
      <c r="M492" s="141">
        <v>73.318385650224215</v>
      </c>
    </row>
    <row r="493" spans="2:13" s="1" customFormat="1" ht="21" x14ac:dyDescent="0.4">
      <c r="B493" s="20" t="s">
        <v>97</v>
      </c>
      <c r="C493" s="13" t="s">
        <v>88</v>
      </c>
      <c r="D493" s="18">
        <v>81.38</v>
      </c>
      <c r="E493" s="6">
        <v>76.319999999999993</v>
      </c>
      <c r="F493" s="6">
        <v>88.53</v>
      </c>
      <c r="G493" s="6">
        <v>96.77</v>
      </c>
      <c r="H493" s="6">
        <v>91.35</v>
      </c>
      <c r="I493" s="6">
        <v>88.17</v>
      </c>
      <c r="J493" s="6">
        <v>93.08</v>
      </c>
      <c r="K493" s="6">
        <v>94.86</v>
      </c>
      <c r="L493" s="6">
        <v>93.6190032603633</v>
      </c>
      <c r="M493" s="7">
        <v>84.490960989533775</v>
      </c>
    </row>
    <row r="494" spans="2:13" s="1" customFormat="1" ht="21" x14ac:dyDescent="0.4">
      <c r="B494" s="21"/>
      <c r="C494" s="14" t="s">
        <v>94</v>
      </c>
      <c r="D494" s="19">
        <v>81.680000000000007</v>
      </c>
      <c r="E494" s="8">
        <v>76.45</v>
      </c>
      <c r="F494" s="8">
        <v>88.79</v>
      </c>
      <c r="G494" s="8">
        <v>96.74</v>
      </c>
      <c r="H494" s="8">
        <v>91.36</v>
      </c>
      <c r="I494" s="8">
        <v>88.03</v>
      </c>
      <c r="J494" s="8">
        <v>93.09</v>
      </c>
      <c r="K494" s="8">
        <v>94.63</v>
      </c>
      <c r="L494" s="8">
        <v>93.455985095482063</v>
      </c>
      <c r="M494" s="9">
        <v>84.443387250237862</v>
      </c>
    </row>
    <row r="495" spans="2:13" s="1" customFormat="1" ht="21" x14ac:dyDescent="0.4">
      <c r="B495" s="21"/>
      <c r="C495" s="14" t="s">
        <v>267</v>
      </c>
      <c r="D495" s="19">
        <v>74.27</v>
      </c>
      <c r="E495" s="8">
        <v>59.95</v>
      </c>
      <c r="F495" s="8">
        <v>80.209999999999994</v>
      </c>
      <c r="G495" s="8">
        <v>96.14</v>
      </c>
      <c r="H495" s="8">
        <v>91.67</v>
      </c>
      <c r="I495" s="8">
        <v>88.22</v>
      </c>
      <c r="J495" s="8">
        <v>84.1</v>
      </c>
      <c r="K495" s="8">
        <v>90.78</v>
      </c>
      <c r="L495" s="8">
        <v>91.325104797391703</v>
      </c>
      <c r="M495" s="9">
        <v>96.574690770694573</v>
      </c>
    </row>
    <row r="496" spans="2:13" s="1" customFormat="1" ht="21" x14ac:dyDescent="0.4">
      <c r="B496" s="21"/>
      <c r="C496" s="14" t="s">
        <v>93</v>
      </c>
      <c r="D496" s="19">
        <v>0</v>
      </c>
      <c r="E496" s="8">
        <v>0</v>
      </c>
      <c r="F496" s="8">
        <v>82.56</v>
      </c>
      <c r="G496" s="8">
        <v>90.17</v>
      </c>
      <c r="H496" s="8">
        <v>93.94</v>
      </c>
      <c r="I496" s="8">
        <v>89.05</v>
      </c>
      <c r="J496" s="8">
        <v>87.22</v>
      </c>
      <c r="K496" s="8">
        <v>92.05</v>
      </c>
      <c r="L496" s="8">
        <v>92.361434559850949</v>
      </c>
      <c r="M496" s="9">
        <v>98.477640342530918</v>
      </c>
    </row>
    <row r="497" spans="2:13" s="1" customFormat="1" ht="21" x14ac:dyDescent="0.4">
      <c r="B497" s="22"/>
      <c r="C497" s="15" t="s">
        <v>89</v>
      </c>
      <c r="D497" s="139"/>
      <c r="E497" s="140"/>
      <c r="F497" s="140"/>
      <c r="G497" s="140"/>
      <c r="H497" s="140"/>
      <c r="I497" s="140"/>
      <c r="J497" s="140"/>
      <c r="K497" s="140"/>
      <c r="L497" s="140">
        <v>86.86539357242664</v>
      </c>
      <c r="M497" s="141">
        <v>83.206470028544246</v>
      </c>
    </row>
    <row r="498" spans="2:13" s="1" customFormat="1" ht="21" x14ac:dyDescent="0.4">
      <c r="B498" s="20" t="s">
        <v>98</v>
      </c>
      <c r="C498" s="16" t="s">
        <v>268</v>
      </c>
      <c r="D498" s="18">
        <v>65.849999999999994</v>
      </c>
      <c r="E498" s="6">
        <v>49.74</v>
      </c>
      <c r="F498" s="6">
        <v>69.19</v>
      </c>
      <c r="G498" s="6">
        <v>93.91</v>
      </c>
      <c r="H498" s="6">
        <v>86.67</v>
      </c>
      <c r="I498" s="6">
        <v>81.650000000000006</v>
      </c>
      <c r="J498" s="6">
        <v>88.25</v>
      </c>
      <c r="K498" s="6">
        <v>89.31</v>
      </c>
      <c r="L498" s="6">
        <v>87.673738112655457</v>
      </c>
      <c r="M498" s="7">
        <v>75.779162956366875</v>
      </c>
    </row>
    <row r="499" spans="2:13" s="1" customFormat="1" ht="21" x14ac:dyDescent="0.4">
      <c r="B499" s="22"/>
      <c r="C499" s="17" t="s">
        <v>89</v>
      </c>
      <c r="D499" s="139">
        <v>72.489999999999995</v>
      </c>
      <c r="E499" s="140">
        <v>69.92</v>
      </c>
      <c r="F499" s="140">
        <v>85.72</v>
      </c>
      <c r="G499" s="140">
        <v>97.73</v>
      </c>
      <c r="H499" s="140">
        <v>90.34</v>
      </c>
      <c r="I499" s="140">
        <v>89.18</v>
      </c>
      <c r="J499" s="140">
        <v>93.99</v>
      </c>
      <c r="K499" s="140">
        <v>95.77</v>
      </c>
      <c r="L499" s="140">
        <v>95.013411363082184</v>
      </c>
      <c r="M499" s="141">
        <v>0</v>
      </c>
    </row>
    <row r="500" spans="2:13" s="1" customFormat="1" ht="21" x14ac:dyDescent="0.4">
      <c r="B500" s="20" t="s">
        <v>99</v>
      </c>
      <c r="C500" s="13" t="s">
        <v>90</v>
      </c>
      <c r="D500" s="18">
        <v>80.599999999999994</v>
      </c>
      <c r="E500" s="6">
        <v>73.55</v>
      </c>
      <c r="F500" s="6">
        <v>84.73</v>
      </c>
      <c r="G500" s="6">
        <v>96.44</v>
      </c>
      <c r="H500" s="6">
        <v>89.55</v>
      </c>
      <c r="I500" s="6">
        <v>85.61</v>
      </c>
      <c r="J500" s="6">
        <v>91.96</v>
      </c>
      <c r="K500" s="6">
        <v>93.7</v>
      </c>
      <c r="L500" s="6">
        <v>91.381682389937097</v>
      </c>
      <c r="M500" s="7">
        <v>77.331189710610943</v>
      </c>
    </row>
    <row r="501" spans="2:13" s="1" customFormat="1" ht="21" x14ac:dyDescent="0.4">
      <c r="B501" s="22"/>
      <c r="C501" s="15" t="s">
        <v>96</v>
      </c>
      <c r="D501" s="139">
        <v>80.27</v>
      </c>
      <c r="E501" s="140">
        <v>73.37</v>
      </c>
      <c r="F501" s="140">
        <v>84.66</v>
      </c>
      <c r="G501" s="140">
        <v>96.32</v>
      </c>
      <c r="H501" s="140">
        <v>89.47</v>
      </c>
      <c r="I501" s="140">
        <v>85.55</v>
      </c>
      <c r="J501" s="140">
        <v>91.91</v>
      </c>
      <c r="K501" s="140">
        <v>93.66</v>
      </c>
      <c r="L501" s="140">
        <v>91.204795597484278</v>
      </c>
      <c r="M501" s="141">
        <v>77.049839228295824</v>
      </c>
    </row>
    <row r="502" spans="2:13" s="1" customFormat="1" ht="21" x14ac:dyDescent="0.4">
      <c r="B502" s="10" t="s">
        <v>282</v>
      </c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4" spans="2:13" s="27" customFormat="1" ht="25.8" x14ac:dyDescent="0.5">
      <c r="B504" s="30" t="s">
        <v>0</v>
      </c>
      <c r="C504" s="29" t="s">
        <v>31</v>
      </c>
    </row>
    <row r="505" spans="2:13" s="25" customFormat="1" ht="23.4" x14ac:dyDescent="0.45">
      <c r="B505" s="25" t="s">
        <v>278</v>
      </c>
    </row>
    <row r="506" spans="2:13" s="1" customFormat="1" ht="21" x14ac:dyDescent="0.4">
      <c r="B506" s="3" t="s">
        <v>103</v>
      </c>
      <c r="C506" s="12" t="s">
        <v>91</v>
      </c>
      <c r="D506" s="12">
        <v>2560</v>
      </c>
      <c r="E506" s="4">
        <v>2561</v>
      </c>
      <c r="F506" s="4">
        <v>2562</v>
      </c>
      <c r="G506" s="4">
        <v>2563</v>
      </c>
      <c r="H506" s="4">
        <v>2564</v>
      </c>
      <c r="I506" s="4">
        <v>2565</v>
      </c>
      <c r="J506" s="4">
        <v>2566</v>
      </c>
      <c r="K506" s="4">
        <v>2567</v>
      </c>
      <c r="L506" s="4">
        <v>2568</v>
      </c>
      <c r="M506" s="5">
        <v>2569</v>
      </c>
    </row>
    <row r="507" spans="2:13" s="1" customFormat="1" ht="21" x14ac:dyDescent="0.4">
      <c r="B507" s="20" t="s">
        <v>101</v>
      </c>
      <c r="C507" s="13" t="s">
        <v>2</v>
      </c>
      <c r="D507" s="18">
        <v>91.36</v>
      </c>
      <c r="E507" s="6">
        <v>91.64</v>
      </c>
      <c r="F507" s="6">
        <v>94.26</v>
      </c>
      <c r="G507" s="6">
        <v>94.79</v>
      </c>
      <c r="H507" s="6">
        <v>93.61</v>
      </c>
      <c r="I507" s="6">
        <v>95.01</v>
      </c>
      <c r="J507" s="6">
        <v>90.94</v>
      </c>
      <c r="K507" s="6">
        <v>97.84</v>
      </c>
      <c r="L507" s="6">
        <v>98.198594024604574</v>
      </c>
      <c r="M507" s="7">
        <v>96.519577377252958</v>
      </c>
    </row>
    <row r="508" spans="2:13" s="1" customFormat="1" ht="21" x14ac:dyDescent="0.4">
      <c r="B508" s="21"/>
      <c r="C508" s="14" t="s">
        <v>3</v>
      </c>
      <c r="D508" s="19">
        <v>94.13</v>
      </c>
      <c r="E508" s="8">
        <v>94.77</v>
      </c>
      <c r="F508" s="8">
        <v>94.68</v>
      </c>
      <c r="G508" s="8">
        <v>95.47</v>
      </c>
      <c r="H508" s="8">
        <v>94.17</v>
      </c>
      <c r="I508" s="8">
        <v>95.66</v>
      </c>
      <c r="J508" s="8">
        <v>91.37</v>
      </c>
      <c r="K508" s="8">
        <v>97.99</v>
      </c>
      <c r="L508" s="8">
        <v>98.213239601640296</v>
      </c>
      <c r="M508" s="9">
        <v>96.643878185208195</v>
      </c>
    </row>
    <row r="509" spans="2:13" s="1" customFormat="1" ht="21" x14ac:dyDescent="0.4">
      <c r="B509" s="21"/>
      <c r="C509" s="14" t="s">
        <v>4</v>
      </c>
      <c r="D509" s="19">
        <v>0</v>
      </c>
      <c r="E509" s="8">
        <v>0</v>
      </c>
      <c r="F509" s="8">
        <v>86.1</v>
      </c>
      <c r="G509" s="8">
        <v>91.9</v>
      </c>
      <c r="H509" s="8">
        <v>91.23</v>
      </c>
      <c r="I509" s="8">
        <v>92.12</v>
      </c>
      <c r="J509" s="8">
        <v>87.86</v>
      </c>
      <c r="K509" s="8">
        <v>95.26</v>
      </c>
      <c r="L509" s="8">
        <v>96.441124780316343</v>
      </c>
      <c r="M509" s="9">
        <v>93.909260410192658</v>
      </c>
    </row>
    <row r="510" spans="2:13" s="1" customFormat="1" ht="21" x14ac:dyDescent="0.4">
      <c r="B510" s="21"/>
      <c r="C510" s="14" t="s">
        <v>5</v>
      </c>
      <c r="D510" s="19">
        <v>89.06</v>
      </c>
      <c r="E510" s="8">
        <v>89.2</v>
      </c>
      <c r="F510" s="8">
        <v>88.56</v>
      </c>
      <c r="G510" s="8">
        <v>84.78</v>
      </c>
      <c r="H510" s="8">
        <v>83.17</v>
      </c>
      <c r="I510" s="8">
        <v>89.75</v>
      </c>
      <c r="J510" s="8">
        <v>87.39</v>
      </c>
      <c r="K510" s="8">
        <v>94.54</v>
      </c>
      <c r="L510" s="8">
        <v>95.386643233743413</v>
      </c>
      <c r="M510" s="9">
        <v>88.812927284027339</v>
      </c>
    </row>
    <row r="511" spans="2:13" s="1" customFormat="1" ht="21" x14ac:dyDescent="0.4">
      <c r="B511" s="21"/>
      <c r="C511" s="14" t="s">
        <v>6</v>
      </c>
      <c r="D511" s="19">
        <v>0</v>
      </c>
      <c r="E511" s="8">
        <v>0</v>
      </c>
      <c r="F511" s="8">
        <v>0</v>
      </c>
      <c r="G511" s="8">
        <v>87.3</v>
      </c>
      <c r="H511" s="8">
        <v>86.42</v>
      </c>
      <c r="I511" s="8">
        <v>89.69</v>
      </c>
      <c r="J511" s="8">
        <v>87.28</v>
      </c>
      <c r="K511" s="8">
        <v>94.53</v>
      </c>
      <c r="L511" s="8">
        <v>95.342706502636204</v>
      </c>
      <c r="M511" s="9">
        <v>88.564325668116837</v>
      </c>
    </row>
    <row r="512" spans="2:13" s="1" customFormat="1" ht="21" x14ac:dyDescent="0.4">
      <c r="B512" s="21"/>
      <c r="C512" s="14" t="s">
        <v>7</v>
      </c>
      <c r="D512" s="19">
        <v>0</v>
      </c>
      <c r="E512" s="8">
        <v>0</v>
      </c>
      <c r="F512" s="8">
        <v>0</v>
      </c>
      <c r="G512" s="8">
        <v>25.15</v>
      </c>
      <c r="H512" s="8">
        <v>78.930000000000007</v>
      </c>
      <c r="I512" s="8">
        <v>81.55</v>
      </c>
      <c r="J512" s="8">
        <v>76.739999999999995</v>
      </c>
      <c r="K512" s="8">
        <v>90.27</v>
      </c>
      <c r="L512" s="8">
        <v>91.154071470415929</v>
      </c>
      <c r="M512" s="9">
        <v>82.224984462399007</v>
      </c>
    </row>
    <row r="513" spans="2:13" s="1" customFormat="1" ht="21" x14ac:dyDescent="0.4">
      <c r="B513" s="21"/>
      <c r="C513" s="14" t="s">
        <v>95</v>
      </c>
      <c r="D513" s="19">
        <v>90.05</v>
      </c>
      <c r="E513" s="8">
        <v>89.66</v>
      </c>
      <c r="F513" s="8">
        <v>89.11</v>
      </c>
      <c r="G513" s="8">
        <v>90.82</v>
      </c>
      <c r="H513" s="8">
        <v>89.08</v>
      </c>
      <c r="I513" s="8">
        <v>89.7</v>
      </c>
      <c r="J513" s="8">
        <v>87.4</v>
      </c>
      <c r="K513" s="8">
        <v>92.4</v>
      </c>
      <c r="L513" s="8">
        <v>93.23374340949033</v>
      </c>
      <c r="M513" s="9">
        <v>86.016159105034191</v>
      </c>
    </row>
    <row r="514" spans="2:13" s="1" customFormat="1" ht="21" x14ac:dyDescent="0.4">
      <c r="B514" s="21"/>
      <c r="C514" s="14" t="s">
        <v>9</v>
      </c>
      <c r="D514" s="19">
        <v>84.91</v>
      </c>
      <c r="E514" s="8">
        <v>88.09</v>
      </c>
      <c r="F514" s="8">
        <v>88.14</v>
      </c>
      <c r="G514" s="8">
        <v>89.96</v>
      </c>
      <c r="H514" s="8">
        <v>88.05</v>
      </c>
      <c r="I514" s="8">
        <v>89.88</v>
      </c>
      <c r="J514" s="8">
        <v>86.1</v>
      </c>
      <c r="K514" s="8">
        <v>93.67</v>
      </c>
      <c r="L514" s="8">
        <v>95.650263620386639</v>
      </c>
      <c r="M514" s="9">
        <v>90.553138595400867</v>
      </c>
    </row>
    <row r="515" spans="2:13" s="1" customFormat="1" ht="21" x14ac:dyDescent="0.4">
      <c r="B515" s="21"/>
      <c r="C515" s="14" t="s">
        <v>8</v>
      </c>
      <c r="D515" s="19">
        <v>86.79</v>
      </c>
      <c r="E515" s="8">
        <v>86.64</v>
      </c>
      <c r="F515" s="8">
        <v>85.63</v>
      </c>
      <c r="G515" s="8">
        <v>89.19</v>
      </c>
      <c r="H515" s="8">
        <v>85.32</v>
      </c>
      <c r="I515" s="8">
        <v>85.94</v>
      </c>
      <c r="J515" s="8">
        <v>83.84</v>
      </c>
      <c r="K515" s="8">
        <v>92.29</v>
      </c>
      <c r="L515" s="8">
        <v>93.907439953134158</v>
      </c>
      <c r="M515" s="9">
        <v>79.552517091361096</v>
      </c>
    </row>
    <row r="516" spans="2:13" s="1" customFormat="1" ht="21" x14ac:dyDescent="0.4">
      <c r="B516" s="22"/>
      <c r="C516" s="15" t="s">
        <v>10</v>
      </c>
      <c r="D516" s="139">
        <v>0</v>
      </c>
      <c r="E516" s="140">
        <v>0</v>
      </c>
      <c r="F516" s="140">
        <v>0</v>
      </c>
      <c r="G516" s="140">
        <v>0.78</v>
      </c>
      <c r="H516" s="140">
        <v>58.52</v>
      </c>
      <c r="I516" s="140">
        <v>77.31</v>
      </c>
      <c r="J516" s="140">
        <v>70.3</v>
      </c>
      <c r="K516" s="140">
        <v>85.95</v>
      </c>
      <c r="L516" s="140">
        <v>91.036906854130052</v>
      </c>
      <c r="M516" s="141">
        <v>84.213797389683037</v>
      </c>
    </row>
    <row r="517" spans="2:13" s="1" customFormat="1" ht="21" x14ac:dyDescent="0.4">
      <c r="B517" s="20" t="s">
        <v>97</v>
      </c>
      <c r="C517" s="13" t="s">
        <v>88</v>
      </c>
      <c r="D517" s="18">
        <v>89.58</v>
      </c>
      <c r="E517" s="6">
        <v>87.53</v>
      </c>
      <c r="F517" s="6">
        <v>87.44</v>
      </c>
      <c r="G517" s="6">
        <v>89.75</v>
      </c>
      <c r="H517" s="6">
        <v>88.38</v>
      </c>
      <c r="I517" s="6">
        <v>85.61</v>
      </c>
      <c r="J517" s="6">
        <v>85.23</v>
      </c>
      <c r="K517" s="6">
        <v>92.32</v>
      </c>
      <c r="L517" s="6">
        <v>92.63657957244655</v>
      </c>
      <c r="M517" s="7">
        <v>86.570247933884289</v>
      </c>
    </row>
    <row r="518" spans="2:13" s="1" customFormat="1" ht="21" x14ac:dyDescent="0.4">
      <c r="B518" s="21"/>
      <c r="C518" s="14" t="s">
        <v>94</v>
      </c>
      <c r="D518" s="19">
        <v>89.53</v>
      </c>
      <c r="E518" s="8">
        <v>87.52</v>
      </c>
      <c r="F518" s="8">
        <v>87.29</v>
      </c>
      <c r="G518" s="8">
        <v>89.65</v>
      </c>
      <c r="H518" s="8">
        <v>88.34</v>
      </c>
      <c r="I518" s="8">
        <v>85.51</v>
      </c>
      <c r="J518" s="8">
        <v>85.04</v>
      </c>
      <c r="K518" s="8">
        <v>92.3</v>
      </c>
      <c r="L518" s="8">
        <v>92.599074884360547</v>
      </c>
      <c r="M518" s="9">
        <v>86.621900826446279</v>
      </c>
    </row>
    <row r="519" spans="2:13" s="1" customFormat="1" ht="21" x14ac:dyDescent="0.4">
      <c r="B519" s="21"/>
      <c r="C519" s="14" t="s">
        <v>267</v>
      </c>
      <c r="D519" s="19">
        <v>85.5</v>
      </c>
      <c r="E519" s="8">
        <v>83.99</v>
      </c>
      <c r="F519" s="8">
        <v>86.83</v>
      </c>
      <c r="G519" s="8">
        <v>89.45</v>
      </c>
      <c r="H519" s="8">
        <v>87.39</v>
      </c>
      <c r="I519" s="8">
        <v>84.67</v>
      </c>
      <c r="J519" s="8">
        <v>83.24</v>
      </c>
      <c r="K519" s="8">
        <v>92.33</v>
      </c>
      <c r="L519" s="8">
        <v>93.54919364920616</v>
      </c>
      <c r="M519" s="9">
        <v>90.13429752066115</v>
      </c>
    </row>
    <row r="520" spans="2:13" s="1" customFormat="1" ht="21" x14ac:dyDescent="0.4">
      <c r="B520" s="21"/>
      <c r="C520" s="14" t="s">
        <v>93</v>
      </c>
      <c r="D520" s="19">
        <v>0</v>
      </c>
      <c r="E520" s="8">
        <v>0</v>
      </c>
      <c r="F520" s="8">
        <v>88.62</v>
      </c>
      <c r="G520" s="8">
        <v>90.15</v>
      </c>
      <c r="H520" s="8">
        <v>89.37</v>
      </c>
      <c r="I520" s="8">
        <v>85.97</v>
      </c>
      <c r="J520" s="8">
        <v>86.45</v>
      </c>
      <c r="K520" s="8">
        <v>90.55</v>
      </c>
      <c r="L520" s="8">
        <v>94.161770221277663</v>
      </c>
      <c r="M520" s="9">
        <v>95.144628099173559</v>
      </c>
    </row>
    <row r="521" spans="2:13" s="1" customFormat="1" ht="21" x14ac:dyDescent="0.4">
      <c r="B521" s="21"/>
      <c r="C521" s="14" t="s">
        <v>89</v>
      </c>
      <c r="D521" s="19"/>
      <c r="E521" s="8"/>
      <c r="F521" s="8"/>
      <c r="G521" s="8"/>
      <c r="H521" s="8"/>
      <c r="I521" s="8"/>
      <c r="J521" s="8"/>
      <c r="K521" s="8"/>
      <c r="L521" s="8">
        <v>89.923740467558446</v>
      </c>
      <c r="M521" s="9">
        <v>83.987603305785115</v>
      </c>
    </row>
    <row r="522" spans="2:13" s="1" customFormat="1" ht="21" x14ac:dyDescent="0.4">
      <c r="B522" s="20" t="s">
        <v>98</v>
      </c>
      <c r="C522" s="16" t="s">
        <v>268</v>
      </c>
      <c r="D522" s="18">
        <v>72.73</v>
      </c>
      <c r="E522" s="6">
        <v>69.41</v>
      </c>
      <c r="F522" s="6">
        <v>74.290000000000006</v>
      </c>
      <c r="G522" s="6">
        <v>82.94</v>
      </c>
      <c r="H522" s="6">
        <v>80.2</v>
      </c>
      <c r="I522" s="6">
        <v>73.33</v>
      </c>
      <c r="J522" s="6">
        <v>71.89</v>
      </c>
      <c r="K522" s="6">
        <v>85.6</v>
      </c>
      <c r="L522" s="6">
        <v>90.046694519537979</v>
      </c>
      <c r="M522" s="7">
        <v>77.117031398667933</v>
      </c>
    </row>
    <row r="523" spans="2:13" s="1" customFormat="1" ht="21" x14ac:dyDescent="0.4">
      <c r="B523" s="22"/>
      <c r="C523" s="17" t="s">
        <v>89</v>
      </c>
      <c r="D523" s="139">
        <v>81.12</v>
      </c>
      <c r="E523" s="140">
        <v>83.66</v>
      </c>
      <c r="F523" s="140">
        <v>84.22</v>
      </c>
      <c r="G523" s="140">
        <v>89.72</v>
      </c>
      <c r="H523" s="140">
        <v>87.1</v>
      </c>
      <c r="I523" s="140">
        <v>83.53</v>
      </c>
      <c r="J523" s="140">
        <v>83.67</v>
      </c>
      <c r="K523" s="140">
        <v>92.01</v>
      </c>
      <c r="L523" s="140">
        <v>97.11231260752028</v>
      </c>
      <c r="M523" s="141">
        <v>0</v>
      </c>
    </row>
    <row r="524" spans="2:13" s="1" customFormat="1" ht="21" x14ac:dyDescent="0.4">
      <c r="B524" s="20" t="s">
        <v>99</v>
      </c>
      <c r="C524" s="13" t="s">
        <v>90</v>
      </c>
      <c r="D524" s="18">
        <v>83.15</v>
      </c>
      <c r="E524" s="6">
        <v>84.03</v>
      </c>
      <c r="F524" s="6">
        <v>83.65</v>
      </c>
      <c r="G524" s="6">
        <v>86.03</v>
      </c>
      <c r="H524" s="6">
        <v>86.09</v>
      </c>
      <c r="I524" s="6">
        <v>81.96</v>
      </c>
      <c r="J524" s="6">
        <v>79.790000000000006</v>
      </c>
      <c r="K524" s="6">
        <v>88.99</v>
      </c>
      <c r="L524" s="6">
        <v>90.988876415960817</v>
      </c>
      <c r="M524" s="7">
        <v>79.34210526315789</v>
      </c>
    </row>
    <row r="525" spans="2:13" s="1" customFormat="1" ht="21" x14ac:dyDescent="0.4">
      <c r="B525" s="22"/>
      <c r="C525" s="15" t="s">
        <v>96</v>
      </c>
      <c r="D525" s="139">
        <v>83.13</v>
      </c>
      <c r="E525" s="140">
        <v>84.12</v>
      </c>
      <c r="F525" s="140">
        <v>83.45</v>
      </c>
      <c r="G525" s="140">
        <v>85.89</v>
      </c>
      <c r="H525" s="140">
        <v>85.99</v>
      </c>
      <c r="I525" s="140">
        <v>81.84</v>
      </c>
      <c r="J525" s="140">
        <v>79.739999999999995</v>
      </c>
      <c r="K525" s="140">
        <v>88.98</v>
      </c>
      <c r="L525" s="140">
        <v>90.948055924073884</v>
      </c>
      <c r="M525" s="141">
        <v>79.166666666666657</v>
      </c>
    </row>
    <row r="526" spans="2:13" s="1" customFormat="1" ht="21" x14ac:dyDescent="0.4">
      <c r="B526" s="10" t="s">
        <v>282</v>
      </c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8" spans="2:13" s="27" customFormat="1" ht="25.8" x14ac:dyDescent="0.5">
      <c r="B528" s="30" t="s">
        <v>0</v>
      </c>
      <c r="C528" s="29" t="s">
        <v>32</v>
      </c>
    </row>
    <row r="529" spans="2:13" s="25" customFormat="1" ht="23.4" x14ac:dyDescent="0.45">
      <c r="B529" s="25" t="s">
        <v>278</v>
      </c>
    </row>
    <row r="530" spans="2:13" s="1" customFormat="1" ht="21" x14ac:dyDescent="0.4">
      <c r="B530" s="3" t="s">
        <v>103</v>
      </c>
      <c r="C530" s="12" t="s">
        <v>91</v>
      </c>
      <c r="D530" s="12">
        <v>2560</v>
      </c>
      <c r="E530" s="4">
        <v>2561</v>
      </c>
      <c r="F530" s="4">
        <v>2562</v>
      </c>
      <c r="G530" s="4">
        <v>2563</v>
      </c>
      <c r="H530" s="4">
        <v>2564</v>
      </c>
      <c r="I530" s="4">
        <v>2565</v>
      </c>
      <c r="J530" s="4">
        <v>2566</v>
      </c>
      <c r="K530" s="4">
        <v>2567</v>
      </c>
      <c r="L530" s="4">
        <v>2568</v>
      </c>
      <c r="M530" s="5">
        <v>2569</v>
      </c>
    </row>
    <row r="531" spans="2:13" s="1" customFormat="1" ht="21" x14ac:dyDescent="0.4">
      <c r="B531" s="20" t="s">
        <v>101</v>
      </c>
      <c r="C531" s="13" t="s">
        <v>2</v>
      </c>
      <c r="D531" s="18">
        <v>98.19</v>
      </c>
      <c r="E531" s="6">
        <v>97.98</v>
      </c>
      <c r="F531" s="6">
        <v>98.91</v>
      </c>
      <c r="G531" s="6">
        <v>98.14</v>
      </c>
      <c r="H531" s="6">
        <v>98.11</v>
      </c>
      <c r="I531" s="6">
        <v>97.52</v>
      </c>
      <c r="J531" s="6">
        <v>96.8</v>
      </c>
      <c r="K531" s="6">
        <v>98.16</v>
      </c>
      <c r="L531" s="6">
        <v>97.921790457452033</v>
      </c>
      <c r="M531" s="7">
        <v>98.509687034277192</v>
      </c>
    </row>
    <row r="532" spans="2:13" s="1" customFormat="1" ht="21" x14ac:dyDescent="0.4">
      <c r="B532" s="21"/>
      <c r="C532" s="14" t="s">
        <v>3</v>
      </c>
      <c r="D532" s="19">
        <v>98.46</v>
      </c>
      <c r="E532" s="8">
        <v>98.16</v>
      </c>
      <c r="F532" s="8">
        <v>98</v>
      </c>
      <c r="G532" s="8">
        <v>97.28</v>
      </c>
      <c r="H532" s="8">
        <v>96.47</v>
      </c>
      <c r="I532" s="8">
        <v>94.76</v>
      </c>
      <c r="J532" s="8">
        <v>93.83</v>
      </c>
      <c r="K532" s="8">
        <v>95.46</v>
      </c>
      <c r="L532" s="8">
        <v>95.45007378258731</v>
      </c>
      <c r="M532" s="9">
        <v>96.373571783407854</v>
      </c>
    </row>
    <row r="533" spans="2:13" s="1" customFormat="1" ht="21" x14ac:dyDescent="0.4">
      <c r="B533" s="21"/>
      <c r="C533" s="14" t="s">
        <v>4</v>
      </c>
      <c r="D533" s="19">
        <v>0</v>
      </c>
      <c r="E533" s="8">
        <v>0</v>
      </c>
      <c r="F533" s="8">
        <v>86.97</v>
      </c>
      <c r="G533" s="8">
        <v>96.63</v>
      </c>
      <c r="H533" s="8">
        <v>94.23</v>
      </c>
      <c r="I533" s="8">
        <v>91.14</v>
      </c>
      <c r="J533" s="8">
        <v>90.54</v>
      </c>
      <c r="K533" s="8">
        <v>92.11</v>
      </c>
      <c r="L533" s="8">
        <v>93.876045253320214</v>
      </c>
      <c r="M533" s="9">
        <v>92.300049677098855</v>
      </c>
    </row>
    <row r="534" spans="2:13" s="1" customFormat="1" ht="21" x14ac:dyDescent="0.4">
      <c r="B534" s="21"/>
      <c r="C534" s="14" t="s">
        <v>5</v>
      </c>
      <c r="D534" s="19">
        <v>93.77</v>
      </c>
      <c r="E534" s="8">
        <v>91.38</v>
      </c>
      <c r="F534" s="8">
        <v>95.81</v>
      </c>
      <c r="G534" s="8">
        <v>93.39</v>
      </c>
      <c r="H534" s="8">
        <v>88.35</v>
      </c>
      <c r="I534" s="8">
        <v>87.85</v>
      </c>
      <c r="J534" s="8">
        <v>88.29</v>
      </c>
      <c r="K534" s="8">
        <v>90.38</v>
      </c>
      <c r="L534" s="8">
        <v>92.215937038858826</v>
      </c>
      <c r="M534" s="9">
        <v>87.531048186785881</v>
      </c>
    </row>
    <row r="535" spans="2:13" s="1" customFormat="1" ht="21" x14ac:dyDescent="0.4">
      <c r="B535" s="21"/>
      <c r="C535" s="14" t="s">
        <v>6</v>
      </c>
      <c r="D535" s="19">
        <v>0</v>
      </c>
      <c r="E535" s="8">
        <v>0</v>
      </c>
      <c r="F535" s="8">
        <v>0</v>
      </c>
      <c r="G535" s="8">
        <v>93.24</v>
      </c>
      <c r="H535" s="8">
        <v>89.78</v>
      </c>
      <c r="I535" s="8">
        <v>87.68</v>
      </c>
      <c r="J535" s="8">
        <v>88.1</v>
      </c>
      <c r="K535" s="8">
        <v>90.25</v>
      </c>
      <c r="L535" s="8">
        <v>92.056074766355138</v>
      </c>
      <c r="M535" s="9">
        <v>87.382016890213606</v>
      </c>
    </row>
    <row r="536" spans="2:13" s="1" customFormat="1" ht="21" x14ac:dyDescent="0.4">
      <c r="B536" s="21"/>
      <c r="C536" s="14" t="s">
        <v>7</v>
      </c>
      <c r="D536" s="19">
        <v>0</v>
      </c>
      <c r="E536" s="8">
        <v>0</v>
      </c>
      <c r="F536" s="8">
        <v>0</v>
      </c>
      <c r="G536" s="8">
        <v>28.89</v>
      </c>
      <c r="H536" s="8">
        <v>81.14</v>
      </c>
      <c r="I536" s="8">
        <v>78.02</v>
      </c>
      <c r="J536" s="8">
        <v>78.599999999999994</v>
      </c>
      <c r="K536" s="8">
        <v>81.93</v>
      </c>
      <c r="L536" s="8">
        <v>85.919822921790455</v>
      </c>
      <c r="M536" s="9">
        <v>80.675608544461014</v>
      </c>
    </row>
    <row r="537" spans="2:13" s="1" customFormat="1" ht="21" x14ac:dyDescent="0.4">
      <c r="B537" s="21"/>
      <c r="C537" s="14" t="s">
        <v>95</v>
      </c>
      <c r="D537" s="19">
        <v>93.8</v>
      </c>
      <c r="E537" s="8">
        <v>91.25</v>
      </c>
      <c r="F537" s="8">
        <v>95.81</v>
      </c>
      <c r="G537" s="8">
        <v>95.12</v>
      </c>
      <c r="H537" s="8">
        <v>91.13</v>
      </c>
      <c r="I537" s="8">
        <v>87.39</v>
      </c>
      <c r="J537" s="8">
        <v>88.07</v>
      </c>
      <c r="K537" s="8">
        <v>86.73</v>
      </c>
      <c r="L537" s="8">
        <v>88.994097393015252</v>
      </c>
      <c r="M537" s="9">
        <v>85.543964232488818</v>
      </c>
    </row>
    <row r="538" spans="2:13" s="1" customFormat="1" ht="21" x14ac:dyDescent="0.4">
      <c r="B538" s="21"/>
      <c r="C538" s="14" t="s">
        <v>9</v>
      </c>
      <c r="D538" s="19">
        <v>89.47</v>
      </c>
      <c r="E538" s="8">
        <v>89.56</v>
      </c>
      <c r="F538" s="8">
        <v>95.99</v>
      </c>
      <c r="G538" s="8">
        <v>94.55</v>
      </c>
      <c r="H538" s="8">
        <v>90.89</v>
      </c>
      <c r="I538" s="8">
        <v>87.78</v>
      </c>
      <c r="J538" s="8">
        <v>86.98</v>
      </c>
      <c r="K538" s="8">
        <v>88.57</v>
      </c>
      <c r="L538" s="8">
        <v>91.109198229217895</v>
      </c>
      <c r="M538" s="9">
        <v>88.474913065077004</v>
      </c>
    </row>
    <row r="539" spans="2:13" s="1" customFormat="1" ht="21" x14ac:dyDescent="0.4">
      <c r="B539" s="21"/>
      <c r="C539" s="14" t="s">
        <v>8</v>
      </c>
      <c r="D539" s="19">
        <v>90.92</v>
      </c>
      <c r="E539" s="8">
        <v>89.8</v>
      </c>
      <c r="F539" s="8">
        <v>94.46</v>
      </c>
      <c r="G539" s="8">
        <v>94.53</v>
      </c>
      <c r="H539" s="8">
        <v>89.09</v>
      </c>
      <c r="I539" s="8">
        <v>86.28</v>
      </c>
      <c r="J539" s="8">
        <v>85.83</v>
      </c>
      <c r="K539" s="8">
        <v>89.25</v>
      </c>
      <c r="L539" s="8">
        <v>89.90408263649779</v>
      </c>
      <c r="M539" s="9">
        <v>82.513661202185801</v>
      </c>
    </row>
    <row r="540" spans="2:13" s="1" customFormat="1" ht="21" x14ac:dyDescent="0.4">
      <c r="B540" s="22"/>
      <c r="C540" s="15" t="s">
        <v>10</v>
      </c>
      <c r="D540" s="139">
        <v>0</v>
      </c>
      <c r="E540" s="140">
        <v>0</v>
      </c>
      <c r="F540" s="140">
        <v>0</v>
      </c>
      <c r="G540" s="140">
        <v>1.01</v>
      </c>
      <c r="H540" s="140">
        <v>63.05</v>
      </c>
      <c r="I540" s="140">
        <v>72.23</v>
      </c>
      <c r="J540" s="140">
        <v>71.56</v>
      </c>
      <c r="K540" s="140">
        <v>77.41</v>
      </c>
      <c r="L540" s="140">
        <v>85.034431874077725</v>
      </c>
      <c r="M540" s="141">
        <v>81.718827620466953</v>
      </c>
    </row>
    <row r="541" spans="2:13" s="1" customFormat="1" ht="21" x14ac:dyDescent="0.4">
      <c r="B541" s="20" t="s">
        <v>97</v>
      </c>
      <c r="C541" s="13" t="s">
        <v>88</v>
      </c>
      <c r="D541" s="18">
        <v>91.18</v>
      </c>
      <c r="E541" s="6">
        <v>87.84</v>
      </c>
      <c r="F541" s="6">
        <v>94.68</v>
      </c>
      <c r="G541" s="6">
        <v>93.14</v>
      </c>
      <c r="H541" s="6">
        <v>89.98</v>
      </c>
      <c r="I541" s="6">
        <v>84.48</v>
      </c>
      <c r="J541" s="6">
        <v>83.35</v>
      </c>
      <c r="K541" s="6">
        <v>87.78</v>
      </c>
      <c r="L541" s="6">
        <v>88.620763620763626</v>
      </c>
      <c r="M541" s="7">
        <v>84.652173913043484</v>
      </c>
    </row>
    <row r="542" spans="2:13" s="1" customFormat="1" ht="21" x14ac:dyDescent="0.4">
      <c r="B542" s="21"/>
      <c r="C542" s="14" t="s">
        <v>94</v>
      </c>
      <c r="D542" s="19">
        <v>91.12</v>
      </c>
      <c r="E542" s="8">
        <v>87.76</v>
      </c>
      <c r="F542" s="8">
        <v>94.64</v>
      </c>
      <c r="G542" s="8">
        <v>93.35</v>
      </c>
      <c r="H542" s="8">
        <v>90.07</v>
      </c>
      <c r="I542" s="8">
        <v>84.38</v>
      </c>
      <c r="J542" s="8">
        <v>83.14</v>
      </c>
      <c r="K542" s="8">
        <v>87.12</v>
      </c>
      <c r="L542" s="8">
        <v>87.569712569712564</v>
      </c>
      <c r="M542" s="9">
        <v>84.260869565217391</v>
      </c>
    </row>
    <row r="543" spans="2:13" s="1" customFormat="1" ht="21" x14ac:dyDescent="0.4">
      <c r="B543" s="21"/>
      <c r="C543" s="14" t="s">
        <v>267</v>
      </c>
      <c r="D543" s="19">
        <v>88.66</v>
      </c>
      <c r="E543" s="8">
        <v>84.34</v>
      </c>
      <c r="F543" s="8">
        <v>95.07</v>
      </c>
      <c r="G543" s="8">
        <v>94.52</v>
      </c>
      <c r="H543" s="8">
        <v>92.25</v>
      </c>
      <c r="I543" s="8">
        <v>87.15</v>
      </c>
      <c r="J543" s="8">
        <v>85.21</v>
      </c>
      <c r="K543" s="8">
        <v>88.97</v>
      </c>
      <c r="L543" s="8">
        <v>89.671814671814673</v>
      </c>
      <c r="M543" s="9">
        <v>90.608695652173907</v>
      </c>
    </row>
    <row r="544" spans="2:13" s="1" customFormat="1" ht="21" x14ac:dyDescent="0.4">
      <c r="B544" s="21"/>
      <c r="C544" s="14" t="s">
        <v>93</v>
      </c>
      <c r="D544" s="19">
        <v>0</v>
      </c>
      <c r="E544" s="8">
        <v>0</v>
      </c>
      <c r="F544" s="8">
        <v>95.44</v>
      </c>
      <c r="G544" s="8">
        <v>96.4</v>
      </c>
      <c r="H544" s="8">
        <v>95.04</v>
      </c>
      <c r="I544" s="8">
        <v>89.6</v>
      </c>
      <c r="J544" s="8">
        <v>87.89</v>
      </c>
      <c r="K544" s="8">
        <v>90.63</v>
      </c>
      <c r="L544" s="8">
        <v>91.773916773916781</v>
      </c>
      <c r="M544" s="9">
        <v>92.608695652173907</v>
      </c>
    </row>
    <row r="545" spans="2:13" s="1" customFormat="1" ht="21" x14ac:dyDescent="0.4">
      <c r="B545" s="21"/>
      <c r="C545" s="14" t="s">
        <v>89</v>
      </c>
      <c r="D545" s="19"/>
      <c r="E545" s="8"/>
      <c r="F545" s="8"/>
      <c r="G545" s="8"/>
      <c r="H545" s="8"/>
      <c r="I545" s="8"/>
      <c r="J545" s="8"/>
      <c r="K545" s="8"/>
      <c r="L545" s="8">
        <v>86.100386100386089</v>
      </c>
      <c r="M545" s="9">
        <v>82.782608695652172</v>
      </c>
    </row>
    <row r="546" spans="2:13" s="1" customFormat="1" ht="21" x14ac:dyDescent="0.4">
      <c r="B546" s="20" t="s">
        <v>98</v>
      </c>
      <c r="C546" s="16" t="s">
        <v>268</v>
      </c>
      <c r="D546" s="18">
        <v>67.64</v>
      </c>
      <c r="E546" s="6">
        <v>58.28</v>
      </c>
      <c r="F546" s="6">
        <v>86.99</v>
      </c>
      <c r="G546" s="6">
        <v>91.73</v>
      </c>
      <c r="H546" s="6">
        <v>86.22</v>
      </c>
      <c r="I546" s="6">
        <v>78.63</v>
      </c>
      <c r="J546" s="6">
        <v>74.790000000000006</v>
      </c>
      <c r="K546" s="6">
        <v>78.150000000000006</v>
      </c>
      <c r="L546" s="6">
        <v>84.89840746842394</v>
      </c>
      <c r="M546" s="7">
        <v>78.060805258833199</v>
      </c>
    </row>
    <row r="547" spans="2:13" s="1" customFormat="1" ht="21" x14ac:dyDescent="0.4">
      <c r="B547" s="22"/>
      <c r="C547" s="17" t="s">
        <v>89</v>
      </c>
      <c r="D547" s="139">
        <v>86.71</v>
      </c>
      <c r="E547" s="140">
        <v>85.66</v>
      </c>
      <c r="F547" s="140">
        <v>92.94</v>
      </c>
      <c r="G547" s="140">
        <v>93.6</v>
      </c>
      <c r="H547" s="140">
        <v>88.4</v>
      </c>
      <c r="I547" s="140">
        <v>84.28</v>
      </c>
      <c r="J547" s="140">
        <v>84.84</v>
      </c>
      <c r="K547" s="140">
        <v>86.04</v>
      </c>
      <c r="L547" s="140">
        <v>96.749038989566174</v>
      </c>
      <c r="M547" s="141">
        <v>0</v>
      </c>
    </row>
    <row r="548" spans="2:13" s="1" customFormat="1" ht="21" x14ac:dyDescent="0.4">
      <c r="B548" s="20" t="s">
        <v>99</v>
      </c>
      <c r="C548" s="13" t="s">
        <v>90</v>
      </c>
      <c r="D548" s="18">
        <v>86.23</v>
      </c>
      <c r="E548" s="6">
        <v>82.74</v>
      </c>
      <c r="F548" s="6">
        <v>93.08</v>
      </c>
      <c r="G548" s="6">
        <v>92.41</v>
      </c>
      <c r="H548" s="6">
        <v>88.27</v>
      </c>
      <c r="I548" s="6">
        <v>81.96</v>
      </c>
      <c r="J548" s="6">
        <v>79.14</v>
      </c>
      <c r="K548" s="6">
        <v>81.760000000000005</v>
      </c>
      <c r="L548" s="6">
        <v>83.616236162361616</v>
      </c>
      <c r="M548" s="7">
        <v>80.155497963717139</v>
      </c>
    </row>
    <row r="549" spans="2:13" s="1" customFormat="1" ht="21" x14ac:dyDescent="0.4">
      <c r="B549" s="22"/>
      <c r="C549" s="15" t="s">
        <v>96</v>
      </c>
      <c r="D549" s="139">
        <v>86.13</v>
      </c>
      <c r="E549" s="140">
        <v>82.7</v>
      </c>
      <c r="F549" s="140">
        <v>93.03</v>
      </c>
      <c r="G549" s="140">
        <v>92.47</v>
      </c>
      <c r="H549" s="140">
        <v>88.2</v>
      </c>
      <c r="I549" s="140">
        <v>81.819999999999993</v>
      </c>
      <c r="J549" s="140">
        <v>79.239999999999995</v>
      </c>
      <c r="K549" s="140">
        <v>81.58</v>
      </c>
      <c r="L549" s="140">
        <v>83.191881918819192</v>
      </c>
      <c r="M549" s="141">
        <v>79.711218067382447</v>
      </c>
    </row>
    <row r="550" spans="2:13" s="1" customFormat="1" ht="21" x14ac:dyDescent="0.4">
      <c r="B550" s="10" t="s">
        <v>282</v>
      </c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2" spans="2:13" s="27" customFormat="1" ht="25.8" x14ac:dyDescent="0.5">
      <c r="B552" s="30" t="s">
        <v>0</v>
      </c>
      <c r="C552" s="29" t="s">
        <v>33</v>
      </c>
    </row>
    <row r="553" spans="2:13" s="25" customFormat="1" ht="23.4" x14ac:dyDescent="0.45">
      <c r="B553" s="25" t="s">
        <v>278</v>
      </c>
    </row>
    <row r="554" spans="2:13" s="1" customFormat="1" ht="21" x14ac:dyDescent="0.4">
      <c r="B554" s="3" t="s">
        <v>103</v>
      </c>
      <c r="C554" s="12" t="s">
        <v>91</v>
      </c>
      <c r="D554" s="12">
        <v>2560</v>
      </c>
      <c r="E554" s="4">
        <v>2561</v>
      </c>
      <c r="F554" s="4">
        <v>2562</v>
      </c>
      <c r="G554" s="4">
        <v>2563</v>
      </c>
      <c r="H554" s="4">
        <v>2564</v>
      </c>
      <c r="I554" s="4">
        <v>2565</v>
      </c>
      <c r="J554" s="4">
        <v>2566</v>
      </c>
      <c r="K554" s="4">
        <v>2567</v>
      </c>
      <c r="L554" s="4">
        <v>2568</v>
      </c>
      <c r="M554" s="5">
        <v>2569</v>
      </c>
    </row>
    <row r="555" spans="2:13" s="1" customFormat="1" ht="21" x14ac:dyDescent="0.4">
      <c r="B555" s="20" t="s">
        <v>101</v>
      </c>
      <c r="C555" s="13" t="s">
        <v>2</v>
      </c>
      <c r="D555" s="18">
        <v>98.03</v>
      </c>
      <c r="E555" s="6">
        <v>98.32</v>
      </c>
      <c r="F555" s="6">
        <v>98.74</v>
      </c>
      <c r="G555" s="6">
        <v>98.43</v>
      </c>
      <c r="H555" s="6">
        <v>98.43</v>
      </c>
      <c r="I555" s="6">
        <v>98.19</v>
      </c>
      <c r="J555" s="6">
        <v>97.72</v>
      </c>
      <c r="K555" s="6">
        <v>98.24</v>
      </c>
      <c r="L555" s="6">
        <v>98.088743757203218</v>
      </c>
      <c r="M555" s="7">
        <v>97.017673048600884</v>
      </c>
    </row>
    <row r="556" spans="2:13" s="1" customFormat="1" ht="21" x14ac:dyDescent="0.4">
      <c r="B556" s="21"/>
      <c r="C556" s="14" t="s">
        <v>3</v>
      </c>
      <c r="D556" s="19">
        <v>97.75</v>
      </c>
      <c r="E556" s="8">
        <v>98.11</v>
      </c>
      <c r="F556" s="8">
        <v>95.11</v>
      </c>
      <c r="G556" s="8">
        <v>94.95</v>
      </c>
      <c r="H556" s="8">
        <v>94.68</v>
      </c>
      <c r="I556" s="8">
        <v>93.48</v>
      </c>
      <c r="J556" s="8">
        <v>93.62</v>
      </c>
      <c r="K556" s="8">
        <v>94.27</v>
      </c>
      <c r="L556" s="8">
        <v>93.190549366116016</v>
      </c>
      <c r="M556" s="9">
        <v>91.531664212076578</v>
      </c>
    </row>
    <row r="557" spans="2:13" s="1" customFormat="1" ht="21" x14ac:dyDescent="0.4">
      <c r="B557" s="21"/>
      <c r="C557" s="14" t="s">
        <v>4</v>
      </c>
      <c r="D557" s="19">
        <v>0</v>
      </c>
      <c r="E557" s="8">
        <v>0</v>
      </c>
      <c r="F557" s="8">
        <v>87.13</v>
      </c>
      <c r="G557" s="8">
        <v>92.1</v>
      </c>
      <c r="H557" s="8">
        <v>92.34</v>
      </c>
      <c r="I557" s="8">
        <v>92.41</v>
      </c>
      <c r="J557" s="8">
        <v>93.28</v>
      </c>
      <c r="K557" s="8">
        <v>94.36</v>
      </c>
      <c r="L557" s="8">
        <v>93.046484825201688</v>
      </c>
      <c r="M557" s="9">
        <v>89.874815905743745</v>
      </c>
    </row>
    <row r="558" spans="2:13" s="1" customFormat="1" ht="21" x14ac:dyDescent="0.4">
      <c r="B558" s="21"/>
      <c r="C558" s="14" t="s">
        <v>5</v>
      </c>
      <c r="D558" s="19">
        <v>92.99</v>
      </c>
      <c r="E558" s="8">
        <v>95.18</v>
      </c>
      <c r="F558" s="8">
        <v>90.62</v>
      </c>
      <c r="G558" s="8">
        <v>86.32</v>
      </c>
      <c r="H558" s="8">
        <v>86.64</v>
      </c>
      <c r="I558" s="8">
        <v>91.65</v>
      </c>
      <c r="J558" s="8">
        <v>93.47</v>
      </c>
      <c r="K558" s="8">
        <v>94.2</v>
      </c>
      <c r="L558" s="8">
        <v>92.537456780637726</v>
      </c>
      <c r="M558" s="9">
        <v>84.683357879234165</v>
      </c>
    </row>
    <row r="559" spans="2:13" s="1" customFormat="1" ht="21" x14ac:dyDescent="0.4">
      <c r="B559" s="21"/>
      <c r="C559" s="14" t="s">
        <v>6</v>
      </c>
      <c r="D559" s="19">
        <v>0</v>
      </c>
      <c r="E559" s="8">
        <v>0</v>
      </c>
      <c r="F559" s="8">
        <v>0</v>
      </c>
      <c r="G559" s="8">
        <v>87.18</v>
      </c>
      <c r="H559" s="8">
        <v>87.13</v>
      </c>
      <c r="I559" s="8">
        <v>91.61</v>
      </c>
      <c r="J559" s="8">
        <v>93.62</v>
      </c>
      <c r="K559" s="8">
        <v>93.98</v>
      </c>
      <c r="L559" s="8">
        <v>92.71993853246255</v>
      </c>
      <c r="M559" s="9">
        <v>85.861561119293071</v>
      </c>
    </row>
    <row r="560" spans="2:13" s="1" customFormat="1" ht="21" x14ac:dyDescent="0.4">
      <c r="B560" s="21"/>
      <c r="C560" s="14" t="s">
        <v>7</v>
      </c>
      <c r="D560" s="19">
        <v>0</v>
      </c>
      <c r="E560" s="8">
        <v>0</v>
      </c>
      <c r="F560" s="8">
        <v>0</v>
      </c>
      <c r="G560" s="8">
        <v>19.98</v>
      </c>
      <c r="H560" s="8">
        <v>67.760000000000005</v>
      </c>
      <c r="I560" s="8">
        <v>74.3</v>
      </c>
      <c r="J560" s="8">
        <v>79.069999999999993</v>
      </c>
      <c r="K560" s="8">
        <v>85.43</v>
      </c>
      <c r="L560" s="8">
        <v>84.805993084902028</v>
      </c>
      <c r="M560" s="9">
        <v>75.994108983799705</v>
      </c>
    </row>
    <row r="561" spans="2:13" s="1" customFormat="1" ht="21" x14ac:dyDescent="0.4">
      <c r="B561" s="21"/>
      <c r="C561" s="14" t="s">
        <v>95</v>
      </c>
      <c r="D561" s="19">
        <v>93.02</v>
      </c>
      <c r="E561" s="8">
        <v>95.22</v>
      </c>
      <c r="F561" s="8">
        <v>90.57</v>
      </c>
      <c r="G561" s="8">
        <v>91.68</v>
      </c>
      <c r="H561" s="8">
        <v>91.71</v>
      </c>
      <c r="I561" s="8">
        <v>91.78</v>
      </c>
      <c r="J561" s="8">
        <v>93.53</v>
      </c>
      <c r="K561" s="8">
        <v>92.8</v>
      </c>
      <c r="L561" s="8">
        <v>91.394544756050706</v>
      </c>
      <c r="M561" s="9">
        <v>81.44329896907216</v>
      </c>
    </row>
    <row r="562" spans="2:13" s="1" customFormat="1" ht="21" x14ac:dyDescent="0.4">
      <c r="B562" s="21"/>
      <c r="C562" s="14" t="s">
        <v>9</v>
      </c>
      <c r="D562" s="19">
        <v>87.36</v>
      </c>
      <c r="E562" s="8">
        <v>93.45</v>
      </c>
      <c r="F562" s="8">
        <v>89.6</v>
      </c>
      <c r="G562" s="8">
        <v>90.59</v>
      </c>
      <c r="H562" s="8">
        <v>90.25</v>
      </c>
      <c r="I562" s="8">
        <v>91.44</v>
      </c>
      <c r="J562" s="8">
        <v>92.5</v>
      </c>
      <c r="K562" s="8">
        <v>93.12</v>
      </c>
      <c r="L562" s="8">
        <v>92.441413753361502</v>
      </c>
      <c r="M562" s="9">
        <v>86.266568483063338</v>
      </c>
    </row>
    <row r="563" spans="2:13" s="1" customFormat="1" ht="21" x14ac:dyDescent="0.4">
      <c r="B563" s="21"/>
      <c r="C563" s="14" t="s">
        <v>8</v>
      </c>
      <c r="D563" s="19">
        <v>91.77</v>
      </c>
      <c r="E563" s="8">
        <v>94.61</v>
      </c>
      <c r="F563" s="8">
        <v>88.87</v>
      </c>
      <c r="G563" s="8">
        <v>90.6</v>
      </c>
      <c r="H563" s="8">
        <v>90.31</v>
      </c>
      <c r="I563" s="8">
        <v>90.36</v>
      </c>
      <c r="J563" s="8">
        <v>92.04</v>
      </c>
      <c r="K563" s="8">
        <v>92.87</v>
      </c>
      <c r="L563" s="8">
        <v>90.520553207837111</v>
      </c>
      <c r="M563" s="9">
        <v>75.147275405007363</v>
      </c>
    </row>
    <row r="564" spans="2:13" s="1" customFormat="1" ht="21" x14ac:dyDescent="0.4">
      <c r="B564" s="22"/>
      <c r="C564" s="15" t="s">
        <v>10</v>
      </c>
      <c r="D564" s="139">
        <v>0</v>
      </c>
      <c r="E564" s="140">
        <v>0</v>
      </c>
      <c r="F564" s="140">
        <v>0</v>
      </c>
      <c r="G564" s="140">
        <v>0.71</v>
      </c>
      <c r="H564" s="140">
        <v>55.82</v>
      </c>
      <c r="I564" s="140">
        <v>75.02</v>
      </c>
      <c r="J564" s="140">
        <v>79.709999999999994</v>
      </c>
      <c r="K564" s="140">
        <v>80.44</v>
      </c>
      <c r="L564" s="140">
        <v>82.164809834805993</v>
      </c>
      <c r="M564" s="141">
        <v>75.736377025036816</v>
      </c>
    </row>
    <row r="565" spans="2:13" s="1" customFormat="1" ht="21" x14ac:dyDescent="0.4">
      <c r="B565" s="20" t="s">
        <v>97</v>
      </c>
      <c r="C565" s="13" t="s">
        <v>88</v>
      </c>
      <c r="D565" s="18">
        <v>90.64</v>
      </c>
      <c r="E565" s="6">
        <v>91.57</v>
      </c>
      <c r="F565" s="6">
        <v>88.53</v>
      </c>
      <c r="G565" s="6">
        <v>89.47</v>
      </c>
      <c r="H565" s="6">
        <v>87.22</v>
      </c>
      <c r="I565" s="6">
        <v>86.51</v>
      </c>
      <c r="J565" s="6">
        <v>86.89</v>
      </c>
      <c r="K565" s="6">
        <v>87.04</v>
      </c>
      <c r="L565" s="6">
        <v>89.529109589041099</v>
      </c>
      <c r="M565" s="7">
        <v>85.474308300395251</v>
      </c>
    </row>
    <row r="566" spans="2:13" s="1" customFormat="1" ht="21" x14ac:dyDescent="0.4">
      <c r="B566" s="21"/>
      <c r="C566" s="14" t="s">
        <v>94</v>
      </c>
      <c r="D566" s="19">
        <v>90.42</v>
      </c>
      <c r="E566" s="8">
        <v>91.49</v>
      </c>
      <c r="F566" s="8">
        <v>88.36</v>
      </c>
      <c r="G566" s="8">
        <v>89.31</v>
      </c>
      <c r="H566" s="8">
        <v>87.27</v>
      </c>
      <c r="I566" s="8">
        <v>86.34</v>
      </c>
      <c r="J566" s="8">
        <v>87.01</v>
      </c>
      <c r="K566" s="8">
        <v>86.92</v>
      </c>
      <c r="L566" s="8">
        <v>89.032534246575352</v>
      </c>
      <c r="M566" s="9">
        <v>85.210803689064562</v>
      </c>
    </row>
    <row r="567" spans="2:13" s="1" customFormat="1" ht="21" x14ac:dyDescent="0.4">
      <c r="B567" s="21"/>
      <c r="C567" s="14" t="s">
        <v>267</v>
      </c>
      <c r="D567" s="19">
        <v>85.91</v>
      </c>
      <c r="E567" s="8">
        <v>85.5</v>
      </c>
      <c r="F567" s="8">
        <v>86.95</v>
      </c>
      <c r="G567" s="8">
        <v>87.44</v>
      </c>
      <c r="H567" s="8">
        <v>86.21</v>
      </c>
      <c r="I567" s="8">
        <v>86.17</v>
      </c>
      <c r="J567" s="8">
        <v>86.13</v>
      </c>
      <c r="K567" s="8">
        <v>87.03</v>
      </c>
      <c r="L567" s="8">
        <v>89.529109589041099</v>
      </c>
      <c r="M567" s="9">
        <v>89.492753623188406</v>
      </c>
    </row>
    <row r="568" spans="2:13" s="1" customFormat="1" ht="21" x14ac:dyDescent="0.4">
      <c r="B568" s="21"/>
      <c r="C568" s="14" t="s">
        <v>93</v>
      </c>
      <c r="D568" s="19">
        <v>0</v>
      </c>
      <c r="E568" s="8">
        <v>0</v>
      </c>
      <c r="F568" s="8">
        <v>94.44</v>
      </c>
      <c r="G568" s="8">
        <v>92.35</v>
      </c>
      <c r="H568" s="8">
        <v>90.91</v>
      </c>
      <c r="I568" s="8">
        <v>90.71</v>
      </c>
      <c r="J568" s="8">
        <v>91.78</v>
      </c>
      <c r="K568" s="8">
        <v>92.52</v>
      </c>
      <c r="L568" s="8">
        <v>93.946917808219183</v>
      </c>
      <c r="M568" s="9">
        <v>92.654808959156782</v>
      </c>
    </row>
    <row r="569" spans="2:13" s="1" customFormat="1" ht="21" x14ac:dyDescent="0.4">
      <c r="B569" s="21"/>
      <c r="C569" s="14" t="s">
        <v>89</v>
      </c>
      <c r="D569" s="19"/>
      <c r="E569" s="8"/>
      <c r="F569" s="8"/>
      <c r="G569" s="8"/>
      <c r="H569" s="8"/>
      <c r="I569" s="8"/>
      <c r="J569" s="8"/>
      <c r="K569" s="8"/>
      <c r="L569" s="8">
        <v>87.619863013698634</v>
      </c>
      <c r="M569" s="9">
        <v>84.156785243741766</v>
      </c>
    </row>
    <row r="570" spans="2:13" s="1" customFormat="1" ht="21" x14ac:dyDescent="0.4">
      <c r="B570" s="20" t="s">
        <v>98</v>
      </c>
      <c r="C570" s="16" t="s">
        <v>268</v>
      </c>
      <c r="D570" s="18">
        <v>68.709999999999994</v>
      </c>
      <c r="E570" s="6">
        <v>63.19</v>
      </c>
      <c r="F570" s="6">
        <v>74.45</v>
      </c>
      <c r="G570" s="6">
        <v>81.400000000000006</v>
      </c>
      <c r="H570" s="6">
        <v>76.12</v>
      </c>
      <c r="I570" s="6">
        <v>74.72</v>
      </c>
      <c r="J570" s="6">
        <v>75.430000000000007</v>
      </c>
      <c r="K570" s="6">
        <v>74.099999999999994</v>
      </c>
      <c r="L570" s="6">
        <v>76.081446434606278</v>
      </c>
      <c r="M570" s="7">
        <v>73.996113989637308</v>
      </c>
    </row>
    <row r="571" spans="2:13" s="1" customFormat="1" ht="21" x14ac:dyDescent="0.4">
      <c r="B571" s="22"/>
      <c r="C571" s="17" t="s">
        <v>89</v>
      </c>
      <c r="D571" s="139">
        <v>85.89</v>
      </c>
      <c r="E571" s="140">
        <v>89.29</v>
      </c>
      <c r="F571" s="140">
        <v>86.58</v>
      </c>
      <c r="G571" s="140">
        <v>89.47</v>
      </c>
      <c r="H571" s="140">
        <v>82.79</v>
      </c>
      <c r="I571" s="140">
        <v>82.6</v>
      </c>
      <c r="J571" s="140">
        <v>86.36</v>
      </c>
      <c r="K571" s="140">
        <v>86.26</v>
      </c>
      <c r="L571" s="140">
        <v>90.461304494761734</v>
      </c>
      <c r="M571" s="141">
        <v>0</v>
      </c>
    </row>
    <row r="572" spans="2:13" s="1" customFormat="1" ht="21" x14ac:dyDescent="0.4">
      <c r="B572" s="20" t="s">
        <v>99</v>
      </c>
      <c r="C572" s="13" t="s">
        <v>90</v>
      </c>
      <c r="D572" s="18">
        <v>83.88</v>
      </c>
      <c r="E572" s="6">
        <v>86.06</v>
      </c>
      <c r="F572" s="6">
        <v>83.07</v>
      </c>
      <c r="G572" s="6">
        <v>84.49</v>
      </c>
      <c r="H572" s="6">
        <v>83.2</v>
      </c>
      <c r="I572" s="6">
        <v>81.680000000000007</v>
      </c>
      <c r="J572" s="6">
        <v>79.180000000000007</v>
      </c>
      <c r="K572" s="6">
        <v>79.63</v>
      </c>
      <c r="L572" s="6">
        <v>83.210935795826373</v>
      </c>
      <c r="M572" s="7">
        <v>77.893217893217894</v>
      </c>
    </row>
    <row r="573" spans="2:13" s="1" customFormat="1" ht="21" x14ac:dyDescent="0.4">
      <c r="B573" s="22"/>
      <c r="C573" s="15" t="s">
        <v>96</v>
      </c>
      <c r="D573" s="139">
        <v>83.55</v>
      </c>
      <c r="E573" s="140">
        <v>86.17</v>
      </c>
      <c r="F573" s="140">
        <v>82.88</v>
      </c>
      <c r="G573" s="140">
        <v>84.4</v>
      </c>
      <c r="H573" s="140">
        <v>83.1</v>
      </c>
      <c r="I573" s="140">
        <v>81.63</v>
      </c>
      <c r="J573" s="140">
        <v>79.14</v>
      </c>
      <c r="K573" s="140">
        <v>79.56</v>
      </c>
      <c r="L573" s="140">
        <v>83.54540827455827</v>
      </c>
      <c r="M573" s="141">
        <v>77.37373737373737</v>
      </c>
    </row>
    <row r="574" spans="2:13" s="1" customFormat="1" ht="21" x14ac:dyDescent="0.4">
      <c r="B574" s="10" t="s">
        <v>282</v>
      </c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6" spans="2:13" s="27" customFormat="1" ht="25.8" x14ac:dyDescent="0.5">
      <c r="B576" s="30" t="s">
        <v>0</v>
      </c>
      <c r="C576" s="29" t="s">
        <v>34</v>
      </c>
    </row>
    <row r="577" spans="2:13" s="25" customFormat="1" ht="23.4" x14ac:dyDescent="0.45">
      <c r="B577" s="25" t="s">
        <v>278</v>
      </c>
    </row>
    <row r="578" spans="2:13" s="1" customFormat="1" ht="21" x14ac:dyDescent="0.4">
      <c r="B578" s="3" t="s">
        <v>103</v>
      </c>
      <c r="C578" s="12" t="s">
        <v>91</v>
      </c>
      <c r="D578" s="12">
        <v>2560</v>
      </c>
      <c r="E578" s="4">
        <v>2561</v>
      </c>
      <c r="F578" s="4">
        <v>2562</v>
      </c>
      <c r="G578" s="4">
        <v>2563</v>
      </c>
      <c r="H578" s="4">
        <v>2564</v>
      </c>
      <c r="I578" s="4">
        <v>2565</v>
      </c>
      <c r="J578" s="4">
        <v>2566</v>
      </c>
      <c r="K578" s="4">
        <v>2567</v>
      </c>
      <c r="L578" s="4">
        <v>2568</v>
      </c>
      <c r="M578" s="5">
        <v>2569</v>
      </c>
    </row>
    <row r="579" spans="2:13" s="1" customFormat="1" ht="21" x14ac:dyDescent="0.4">
      <c r="B579" s="20" t="s">
        <v>101</v>
      </c>
      <c r="C579" s="13" t="s">
        <v>2</v>
      </c>
      <c r="D579" s="18">
        <v>90.67</v>
      </c>
      <c r="E579" s="6">
        <v>89.74</v>
      </c>
      <c r="F579" s="6">
        <v>95.87</v>
      </c>
      <c r="G579" s="6">
        <v>94.74</v>
      </c>
      <c r="H579" s="6">
        <v>92.6</v>
      </c>
      <c r="I579" s="6">
        <v>88.84</v>
      </c>
      <c r="J579" s="6">
        <v>87.96</v>
      </c>
      <c r="K579" s="6">
        <v>92.04</v>
      </c>
      <c r="L579" s="6">
        <v>94.253823894171134</v>
      </c>
      <c r="M579" s="7">
        <v>89.559543230016317</v>
      </c>
    </row>
    <row r="580" spans="2:13" s="1" customFormat="1" ht="21" x14ac:dyDescent="0.4">
      <c r="B580" s="21"/>
      <c r="C580" s="14" t="s">
        <v>3</v>
      </c>
      <c r="D580" s="19">
        <v>94.05</v>
      </c>
      <c r="E580" s="8">
        <v>95.07</v>
      </c>
      <c r="F580" s="8">
        <v>95.75</v>
      </c>
      <c r="G580" s="8">
        <v>94.5</v>
      </c>
      <c r="H580" s="8">
        <v>92.51</v>
      </c>
      <c r="I580" s="8">
        <v>88.63</v>
      </c>
      <c r="J580" s="8">
        <v>87.85</v>
      </c>
      <c r="K580" s="8">
        <v>90.98</v>
      </c>
      <c r="L580" s="8">
        <v>94.253823894171134</v>
      </c>
      <c r="M580" s="9">
        <v>89.559543230016317</v>
      </c>
    </row>
    <row r="581" spans="2:13" s="1" customFormat="1" ht="21" x14ac:dyDescent="0.4">
      <c r="B581" s="21"/>
      <c r="C581" s="14" t="s">
        <v>4</v>
      </c>
      <c r="D581" s="19">
        <v>0</v>
      </c>
      <c r="E581" s="8">
        <v>0</v>
      </c>
      <c r="F581" s="8">
        <v>86.54</v>
      </c>
      <c r="G581" s="8">
        <v>92.9</v>
      </c>
      <c r="H581" s="8">
        <v>91.62</v>
      </c>
      <c r="I581" s="8">
        <v>89.73</v>
      </c>
      <c r="J581" s="8">
        <v>83.95</v>
      </c>
      <c r="K581" s="8">
        <v>93.03</v>
      </c>
      <c r="L581" s="8">
        <v>95.287308805291431</v>
      </c>
      <c r="M581" s="9">
        <v>89.559543230016317</v>
      </c>
    </row>
    <row r="582" spans="2:13" s="1" customFormat="1" ht="21" x14ac:dyDescent="0.4">
      <c r="B582" s="21"/>
      <c r="C582" s="14" t="s">
        <v>5</v>
      </c>
      <c r="D582" s="19">
        <v>88.3</v>
      </c>
      <c r="E582" s="8">
        <v>90.88</v>
      </c>
      <c r="F582" s="8">
        <v>96.39</v>
      </c>
      <c r="G582" s="8">
        <v>87.98</v>
      </c>
      <c r="H582" s="8">
        <v>84.74</v>
      </c>
      <c r="I582" s="8">
        <v>87.74</v>
      </c>
      <c r="J582" s="8">
        <v>84.82</v>
      </c>
      <c r="K582" s="8">
        <v>93.86</v>
      </c>
      <c r="L582" s="8">
        <v>94.212484497726336</v>
      </c>
      <c r="M582" s="9">
        <v>85.970636215334423</v>
      </c>
    </row>
    <row r="583" spans="2:13" s="1" customFormat="1" ht="21" x14ac:dyDescent="0.4">
      <c r="B583" s="21"/>
      <c r="C583" s="14" t="s">
        <v>6</v>
      </c>
      <c r="D583" s="19">
        <v>0</v>
      </c>
      <c r="E583" s="8">
        <v>0</v>
      </c>
      <c r="F583" s="8">
        <v>0</v>
      </c>
      <c r="G583" s="8">
        <v>88.41</v>
      </c>
      <c r="H583" s="8">
        <v>86.15</v>
      </c>
      <c r="I583" s="8">
        <v>87.5</v>
      </c>
      <c r="J583" s="8">
        <v>84.78</v>
      </c>
      <c r="K583" s="8">
        <v>93.37</v>
      </c>
      <c r="L583" s="8">
        <v>94.336502687060758</v>
      </c>
      <c r="M583" s="9">
        <v>85.154975530179442</v>
      </c>
    </row>
    <row r="584" spans="2:13" s="1" customFormat="1" ht="21" x14ac:dyDescent="0.4">
      <c r="B584" s="21"/>
      <c r="C584" s="14" t="s">
        <v>7</v>
      </c>
      <c r="D584" s="19">
        <v>0</v>
      </c>
      <c r="E584" s="8">
        <v>0</v>
      </c>
      <c r="F584" s="8">
        <v>0</v>
      </c>
      <c r="G584" s="8">
        <v>34.08</v>
      </c>
      <c r="H584" s="8">
        <v>80.5</v>
      </c>
      <c r="I584" s="8">
        <v>77.08</v>
      </c>
      <c r="J584" s="8">
        <v>72.27</v>
      </c>
      <c r="K584" s="8">
        <v>84.62</v>
      </c>
      <c r="L584" s="8">
        <v>89.33443571723852</v>
      </c>
      <c r="M584" s="9">
        <v>76.998368678629689</v>
      </c>
    </row>
    <row r="585" spans="2:13" s="1" customFormat="1" ht="21" x14ac:dyDescent="0.4">
      <c r="B585" s="21"/>
      <c r="C585" s="14" t="s">
        <v>95</v>
      </c>
      <c r="D585" s="19">
        <v>88.08</v>
      </c>
      <c r="E585" s="8">
        <v>90.86</v>
      </c>
      <c r="F585" s="8">
        <v>96.66</v>
      </c>
      <c r="G585" s="8">
        <v>91.76</v>
      </c>
      <c r="H585" s="8">
        <v>89.54</v>
      </c>
      <c r="I585" s="8">
        <v>87.5</v>
      </c>
      <c r="J585" s="8">
        <v>83.37</v>
      </c>
      <c r="K585" s="8">
        <v>90.34</v>
      </c>
      <c r="L585" s="8">
        <v>88.300950806118223</v>
      </c>
      <c r="M585" s="9">
        <v>78.303425774877653</v>
      </c>
    </row>
    <row r="586" spans="2:13" s="1" customFormat="1" ht="21" x14ac:dyDescent="0.4">
      <c r="B586" s="21"/>
      <c r="C586" s="14" t="s">
        <v>9</v>
      </c>
      <c r="D586" s="19">
        <v>83.91</v>
      </c>
      <c r="E586" s="8">
        <v>88.22</v>
      </c>
      <c r="F586" s="8">
        <v>94.72</v>
      </c>
      <c r="G586" s="8">
        <v>88.54</v>
      </c>
      <c r="H586" s="8">
        <v>88.05</v>
      </c>
      <c r="I586" s="8">
        <v>86.18</v>
      </c>
      <c r="J586" s="8">
        <v>81.31</v>
      </c>
      <c r="K586" s="8">
        <v>91.51</v>
      </c>
      <c r="L586" s="8">
        <v>93.881769326167841</v>
      </c>
      <c r="M586" s="9">
        <v>86.623164763458405</v>
      </c>
    </row>
    <row r="587" spans="2:13" s="1" customFormat="1" ht="21" x14ac:dyDescent="0.4">
      <c r="B587" s="21"/>
      <c r="C587" s="14" t="s">
        <v>8</v>
      </c>
      <c r="D587" s="19">
        <v>82.9</v>
      </c>
      <c r="E587" s="8">
        <v>88.71</v>
      </c>
      <c r="F587" s="8">
        <v>96.33</v>
      </c>
      <c r="G587" s="8">
        <v>90.07</v>
      </c>
      <c r="H587" s="8">
        <v>86.43</v>
      </c>
      <c r="I587" s="8">
        <v>83.39</v>
      </c>
      <c r="J587" s="8">
        <v>81.16</v>
      </c>
      <c r="K587" s="8">
        <v>92.5</v>
      </c>
      <c r="L587" s="8">
        <v>93.716411740388594</v>
      </c>
      <c r="M587" s="9">
        <v>84.013050570962477</v>
      </c>
    </row>
    <row r="588" spans="2:13" s="1" customFormat="1" ht="21" x14ac:dyDescent="0.4">
      <c r="B588" s="22"/>
      <c r="C588" s="15" t="s">
        <v>10</v>
      </c>
      <c r="D588" s="139">
        <v>0</v>
      </c>
      <c r="E588" s="140">
        <v>0</v>
      </c>
      <c r="F588" s="140">
        <v>0</v>
      </c>
      <c r="G588" s="140">
        <v>0.98</v>
      </c>
      <c r="H588" s="140">
        <v>59.98</v>
      </c>
      <c r="I588" s="140">
        <v>69.75</v>
      </c>
      <c r="J588" s="140">
        <v>64.06</v>
      </c>
      <c r="K588" s="140">
        <v>78.89</v>
      </c>
      <c r="L588" s="140">
        <v>86.812732534104995</v>
      </c>
      <c r="M588" s="141">
        <v>75.203915171288742</v>
      </c>
    </row>
    <row r="589" spans="2:13" s="1" customFormat="1" ht="21" x14ac:dyDescent="0.4">
      <c r="B589" s="20" t="s">
        <v>97</v>
      </c>
      <c r="C589" s="13" t="s">
        <v>88</v>
      </c>
      <c r="D589" s="18">
        <v>84.23</v>
      </c>
      <c r="E589" s="6">
        <v>88.52</v>
      </c>
      <c r="F589" s="6">
        <v>94.52</v>
      </c>
      <c r="G589" s="6">
        <v>92.29</v>
      </c>
      <c r="H589" s="6">
        <v>87.27</v>
      </c>
      <c r="I589" s="6">
        <v>84.19</v>
      </c>
      <c r="J589" s="6">
        <v>81.23</v>
      </c>
      <c r="K589" s="6">
        <v>88.19</v>
      </c>
      <c r="L589" s="6">
        <v>92.919680243623901</v>
      </c>
      <c r="M589" s="7">
        <v>89.376770538243619</v>
      </c>
    </row>
    <row r="590" spans="2:13" s="1" customFormat="1" ht="21" x14ac:dyDescent="0.4">
      <c r="B590" s="21"/>
      <c r="C590" s="14" t="s">
        <v>94</v>
      </c>
      <c r="D590" s="19">
        <v>83.93</v>
      </c>
      <c r="E590" s="8">
        <v>88.28</v>
      </c>
      <c r="F590" s="8">
        <v>94.47</v>
      </c>
      <c r="G590" s="8">
        <v>92.12</v>
      </c>
      <c r="H590" s="8">
        <v>87.27</v>
      </c>
      <c r="I590" s="8">
        <v>83.91</v>
      </c>
      <c r="J590" s="8">
        <v>80.88</v>
      </c>
      <c r="K590" s="8">
        <v>87.01</v>
      </c>
      <c r="L590" s="8">
        <v>92.082223068138561</v>
      </c>
      <c r="M590" s="9">
        <v>87.818696883852681</v>
      </c>
    </row>
    <row r="591" spans="2:13" s="1" customFormat="1" ht="21" x14ac:dyDescent="0.4">
      <c r="B591" s="21"/>
      <c r="C591" s="14" t="s">
        <v>267</v>
      </c>
      <c r="D591" s="19">
        <v>77.78</v>
      </c>
      <c r="E591" s="8">
        <v>73.69</v>
      </c>
      <c r="F591" s="8">
        <v>86.36</v>
      </c>
      <c r="G591" s="8">
        <v>86.55</v>
      </c>
      <c r="H591" s="8">
        <v>84.79</v>
      </c>
      <c r="I591" s="8">
        <v>81.709999999999994</v>
      </c>
      <c r="J591" s="8">
        <v>77.31</v>
      </c>
      <c r="K591" s="8">
        <v>81.96</v>
      </c>
      <c r="L591" s="8">
        <v>91.663494480395897</v>
      </c>
      <c r="M591" s="9">
        <v>84.702549575070819</v>
      </c>
    </row>
    <row r="592" spans="2:13" s="1" customFormat="1" ht="21" x14ac:dyDescent="0.4">
      <c r="B592" s="21"/>
      <c r="C592" s="14" t="s">
        <v>93</v>
      </c>
      <c r="D592" s="19">
        <v>0</v>
      </c>
      <c r="E592" s="8">
        <v>0</v>
      </c>
      <c r="F592" s="8">
        <v>92.48</v>
      </c>
      <c r="G592" s="8">
        <v>95.07</v>
      </c>
      <c r="H592" s="8">
        <v>88.94</v>
      </c>
      <c r="I592" s="8">
        <v>86.89</v>
      </c>
      <c r="J592" s="8">
        <v>82.18</v>
      </c>
      <c r="K592" s="8">
        <v>87.29</v>
      </c>
      <c r="L592" s="8">
        <v>94.975256947087942</v>
      </c>
      <c r="M592" s="9">
        <v>94.334277620396605</v>
      </c>
    </row>
    <row r="593" spans="2:13" s="1" customFormat="1" ht="21" x14ac:dyDescent="0.4">
      <c r="B593" s="21"/>
      <c r="C593" s="14" t="s">
        <v>89</v>
      </c>
      <c r="D593" s="19"/>
      <c r="E593" s="8"/>
      <c r="F593" s="8"/>
      <c r="G593" s="8"/>
      <c r="H593" s="8"/>
      <c r="I593" s="8"/>
      <c r="J593" s="8"/>
      <c r="K593" s="8"/>
      <c r="L593" s="8">
        <v>90.331176246669216</v>
      </c>
      <c r="M593" s="9">
        <v>86.827195467422086</v>
      </c>
    </row>
    <row r="594" spans="2:13" s="1" customFormat="1" ht="21" x14ac:dyDescent="0.4">
      <c r="B594" s="20" t="s">
        <v>98</v>
      </c>
      <c r="C594" s="16" t="s">
        <v>268</v>
      </c>
      <c r="D594" s="18">
        <v>61.81</v>
      </c>
      <c r="E594" s="6">
        <v>62.5</v>
      </c>
      <c r="F594" s="6">
        <v>79.34</v>
      </c>
      <c r="G594" s="6">
        <v>80.19</v>
      </c>
      <c r="H594" s="6">
        <v>75.55</v>
      </c>
      <c r="I594" s="6">
        <v>70.260000000000005</v>
      </c>
      <c r="J594" s="6">
        <v>64.03</v>
      </c>
      <c r="K594" s="6">
        <v>73.959999999999994</v>
      </c>
      <c r="L594" s="6">
        <v>81.375358166189116</v>
      </c>
      <c r="M594" s="7">
        <v>75.586206896551715</v>
      </c>
    </row>
    <row r="595" spans="2:13" s="1" customFormat="1" ht="21" x14ac:dyDescent="0.4">
      <c r="B595" s="22"/>
      <c r="C595" s="17" t="s">
        <v>89</v>
      </c>
      <c r="D595" s="139">
        <v>77.78</v>
      </c>
      <c r="E595" s="140">
        <v>87.28</v>
      </c>
      <c r="F595" s="140">
        <v>96.34</v>
      </c>
      <c r="G595" s="140">
        <v>92.45</v>
      </c>
      <c r="H595" s="140">
        <v>89.19</v>
      </c>
      <c r="I595" s="140">
        <v>85.62</v>
      </c>
      <c r="J595" s="140">
        <v>81.37</v>
      </c>
      <c r="K595" s="140">
        <v>89.64</v>
      </c>
      <c r="L595" s="140">
        <v>93.44555873925502</v>
      </c>
      <c r="M595" s="141">
        <v>0</v>
      </c>
    </row>
    <row r="596" spans="2:13" s="1" customFormat="1" ht="21" x14ac:dyDescent="0.4">
      <c r="B596" s="20" t="s">
        <v>99</v>
      </c>
      <c r="C596" s="13" t="s">
        <v>90</v>
      </c>
      <c r="D596" s="18">
        <v>82.73</v>
      </c>
      <c r="E596" s="6">
        <v>85.65</v>
      </c>
      <c r="F596" s="6">
        <v>92.91</v>
      </c>
      <c r="G596" s="6">
        <v>91.46</v>
      </c>
      <c r="H596" s="6">
        <v>89.24</v>
      </c>
      <c r="I596" s="6">
        <v>82.91</v>
      </c>
      <c r="J596" s="6">
        <v>79.290000000000006</v>
      </c>
      <c r="K596" s="6">
        <v>88.1</v>
      </c>
      <c r="L596" s="6">
        <v>90.417690417690423</v>
      </c>
      <c r="M596" s="7">
        <v>81.887755102040813</v>
      </c>
    </row>
    <row r="597" spans="2:13" s="1" customFormat="1" ht="21" x14ac:dyDescent="0.4">
      <c r="B597" s="22"/>
      <c r="C597" s="15" t="s">
        <v>96</v>
      </c>
      <c r="D597" s="139">
        <v>82.06</v>
      </c>
      <c r="E597" s="140">
        <v>85.52</v>
      </c>
      <c r="F597" s="140">
        <v>92.89</v>
      </c>
      <c r="G597" s="140">
        <v>91.24</v>
      </c>
      <c r="H597" s="140">
        <v>88.98</v>
      </c>
      <c r="I597" s="140">
        <v>82.64</v>
      </c>
      <c r="J597" s="140">
        <v>79.23</v>
      </c>
      <c r="K597" s="140">
        <v>88.1</v>
      </c>
      <c r="L597" s="140">
        <v>90.202702702702695</v>
      </c>
      <c r="M597" s="141">
        <v>81.377551020408163</v>
      </c>
    </row>
    <row r="598" spans="2:13" s="1" customFormat="1" ht="21" x14ac:dyDescent="0.4">
      <c r="B598" s="10" t="s">
        <v>282</v>
      </c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600" spans="2:13" s="27" customFormat="1" ht="25.8" x14ac:dyDescent="0.5">
      <c r="B600" s="30" t="s">
        <v>0</v>
      </c>
      <c r="C600" s="29" t="s">
        <v>35</v>
      </c>
    </row>
    <row r="601" spans="2:13" s="25" customFormat="1" ht="23.4" x14ac:dyDescent="0.45">
      <c r="B601" s="25" t="s">
        <v>278</v>
      </c>
    </row>
    <row r="602" spans="2:13" s="1" customFormat="1" ht="21" x14ac:dyDescent="0.4">
      <c r="B602" s="3" t="s">
        <v>103</v>
      </c>
      <c r="C602" s="12" t="s">
        <v>91</v>
      </c>
      <c r="D602" s="12">
        <v>2560</v>
      </c>
      <c r="E602" s="4">
        <v>2561</v>
      </c>
      <c r="F602" s="4">
        <v>2562</v>
      </c>
      <c r="G602" s="4">
        <v>2563</v>
      </c>
      <c r="H602" s="4">
        <v>2564</v>
      </c>
      <c r="I602" s="4">
        <v>2565</v>
      </c>
      <c r="J602" s="4">
        <v>2566</v>
      </c>
      <c r="K602" s="4">
        <v>2567</v>
      </c>
      <c r="L602" s="4">
        <v>2568</v>
      </c>
      <c r="M602" s="5">
        <v>2569</v>
      </c>
    </row>
    <row r="603" spans="2:13" s="1" customFormat="1" ht="21" x14ac:dyDescent="0.4">
      <c r="B603" s="20" t="s">
        <v>101</v>
      </c>
      <c r="C603" s="13" t="s">
        <v>2</v>
      </c>
      <c r="D603" s="18">
        <v>97.29</v>
      </c>
      <c r="E603" s="6">
        <v>97</v>
      </c>
      <c r="F603" s="6">
        <v>97.17</v>
      </c>
      <c r="G603" s="6">
        <v>97.8</v>
      </c>
      <c r="H603" s="6">
        <v>96.35</v>
      </c>
      <c r="I603" s="6">
        <v>94.11</v>
      </c>
      <c r="J603" s="6">
        <v>92.69</v>
      </c>
      <c r="K603" s="6">
        <v>93.76</v>
      </c>
      <c r="L603" s="6">
        <v>95.287158939133747</v>
      </c>
      <c r="M603" s="7">
        <v>95.705024311183138</v>
      </c>
    </row>
    <row r="604" spans="2:13" s="1" customFormat="1" ht="21" x14ac:dyDescent="0.4">
      <c r="B604" s="21"/>
      <c r="C604" s="14" t="s">
        <v>3</v>
      </c>
      <c r="D604" s="19">
        <v>96.67</v>
      </c>
      <c r="E604" s="8">
        <v>96.95</v>
      </c>
      <c r="F604" s="8">
        <v>97.53</v>
      </c>
      <c r="G604" s="8">
        <v>98.07</v>
      </c>
      <c r="H604" s="8">
        <v>96.47</v>
      </c>
      <c r="I604" s="8">
        <v>94.4</v>
      </c>
      <c r="J604" s="8">
        <v>92.94</v>
      </c>
      <c r="K604" s="8">
        <v>93.69</v>
      </c>
      <c r="L604" s="8">
        <v>95.115435985498948</v>
      </c>
      <c r="M604" s="9">
        <v>95.380875202593202</v>
      </c>
    </row>
    <row r="605" spans="2:13" s="1" customFormat="1" ht="21" x14ac:dyDescent="0.4">
      <c r="B605" s="21"/>
      <c r="C605" s="14" t="s">
        <v>4</v>
      </c>
      <c r="D605" s="19">
        <v>0</v>
      </c>
      <c r="E605" s="8">
        <v>0</v>
      </c>
      <c r="F605" s="8">
        <v>84.4</v>
      </c>
      <c r="G605" s="8">
        <v>96.01</v>
      </c>
      <c r="H605" s="8">
        <v>94.36</v>
      </c>
      <c r="I605" s="8">
        <v>92.15</v>
      </c>
      <c r="J605" s="8">
        <v>92.39</v>
      </c>
      <c r="K605" s="8">
        <v>92.88</v>
      </c>
      <c r="L605" s="8">
        <v>93.398206449150919</v>
      </c>
      <c r="M605" s="9">
        <v>93.273905996758515</v>
      </c>
    </row>
    <row r="606" spans="2:13" s="1" customFormat="1" ht="21" x14ac:dyDescent="0.4">
      <c r="B606" s="21"/>
      <c r="C606" s="14" t="s">
        <v>5</v>
      </c>
      <c r="D606" s="19">
        <v>95.53</v>
      </c>
      <c r="E606" s="8">
        <v>94.98</v>
      </c>
      <c r="F606" s="8">
        <v>95.65</v>
      </c>
      <c r="G606" s="8">
        <v>92.59</v>
      </c>
      <c r="H606" s="8">
        <v>88.8</v>
      </c>
      <c r="I606" s="8">
        <v>87.73</v>
      </c>
      <c r="J606" s="8">
        <v>90.69</v>
      </c>
      <c r="K606" s="8">
        <v>89.92</v>
      </c>
      <c r="L606" s="8">
        <v>91.509253959168106</v>
      </c>
      <c r="M606" s="9">
        <v>86.952998379254453</v>
      </c>
    </row>
    <row r="607" spans="2:13" s="1" customFormat="1" ht="21" x14ac:dyDescent="0.4">
      <c r="B607" s="21"/>
      <c r="C607" s="14" t="s">
        <v>6</v>
      </c>
      <c r="D607" s="19">
        <v>0</v>
      </c>
      <c r="E607" s="8">
        <v>0</v>
      </c>
      <c r="F607" s="8">
        <v>0</v>
      </c>
      <c r="G607" s="8">
        <v>94</v>
      </c>
      <c r="H607" s="8">
        <v>91.06</v>
      </c>
      <c r="I607" s="8">
        <v>87.73</v>
      </c>
      <c r="J607" s="8">
        <v>90.27</v>
      </c>
      <c r="K607" s="8">
        <v>89.81</v>
      </c>
      <c r="L607" s="8">
        <v>91.490173630986448</v>
      </c>
      <c r="M607" s="9">
        <v>86.952998379254453</v>
      </c>
    </row>
    <row r="608" spans="2:13" s="1" customFormat="1" ht="21" x14ac:dyDescent="0.4">
      <c r="B608" s="21"/>
      <c r="C608" s="14" t="s">
        <v>7</v>
      </c>
      <c r="D608" s="19">
        <v>0</v>
      </c>
      <c r="E608" s="8">
        <v>0</v>
      </c>
      <c r="F608" s="8">
        <v>0</v>
      </c>
      <c r="G608" s="8">
        <v>30.3</v>
      </c>
      <c r="H608" s="8">
        <v>84.79</v>
      </c>
      <c r="I608" s="8">
        <v>80.650000000000006</v>
      </c>
      <c r="J608" s="8">
        <v>83.26</v>
      </c>
      <c r="K608" s="8">
        <v>83.64</v>
      </c>
      <c r="L608" s="8">
        <v>85.3272276283152</v>
      </c>
      <c r="M608" s="9">
        <v>80.956239870340355</v>
      </c>
    </row>
    <row r="609" spans="2:13" s="1" customFormat="1" ht="21" x14ac:dyDescent="0.4">
      <c r="B609" s="21"/>
      <c r="C609" s="14" t="s">
        <v>95</v>
      </c>
      <c r="D609" s="19">
        <v>95.68</v>
      </c>
      <c r="E609" s="8">
        <v>95.05</v>
      </c>
      <c r="F609" s="8">
        <v>95.83</v>
      </c>
      <c r="G609" s="8">
        <v>94.54</v>
      </c>
      <c r="H609" s="8">
        <v>91.76</v>
      </c>
      <c r="I609" s="8">
        <v>88</v>
      </c>
      <c r="J609" s="8">
        <v>90.46</v>
      </c>
      <c r="K609" s="8">
        <v>85.01</v>
      </c>
      <c r="L609" s="8">
        <v>87.65502766647586</v>
      </c>
      <c r="M609" s="9">
        <v>85.170178282009729</v>
      </c>
    </row>
    <row r="610" spans="2:13" s="1" customFormat="1" ht="21" x14ac:dyDescent="0.4">
      <c r="B610" s="21"/>
      <c r="C610" s="14" t="s">
        <v>9</v>
      </c>
      <c r="D610" s="19">
        <v>92.51</v>
      </c>
      <c r="E610" s="8">
        <v>93.79</v>
      </c>
      <c r="F610" s="8">
        <v>95.61</v>
      </c>
      <c r="G610" s="8">
        <v>94.52</v>
      </c>
      <c r="H610" s="8">
        <v>91.5</v>
      </c>
      <c r="I610" s="8">
        <v>88.89</v>
      </c>
      <c r="J610" s="8">
        <v>89.83</v>
      </c>
      <c r="K610" s="8">
        <v>88.67</v>
      </c>
      <c r="L610" s="8">
        <v>91.700057240984549</v>
      </c>
      <c r="M610" s="9">
        <v>88.411669367909241</v>
      </c>
    </row>
    <row r="611" spans="2:13" s="1" customFormat="1" ht="21" x14ac:dyDescent="0.4">
      <c r="B611" s="21"/>
      <c r="C611" s="14" t="s">
        <v>8</v>
      </c>
      <c r="D611" s="19">
        <v>95.42</v>
      </c>
      <c r="E611" s="8">
        <v>94.77</v>
      </c>
      <c r="F611" s="8">
        <v>95.08</v>
      </c>
      <c r="G611" s="8">
        <v>93.03</v>
      </c>
      <c r="H611" s="8">
        <v>87.4</v>
      </c>
      <c r="I611" s="8">
        <v>83.79</v>
      </c>
      <c r="J611" s="8">
        <v>87.69</v>
      </c>
      <c r="K611" s="8">
        <v>86.15</v>
      </c>
      <c r="L611" s="8">
        <v>88.380080137378357</v>
      </c>
      <c r="M611" s="9">
        <v>80.713128038897892</v>
      </c>
    </row>
    <row r="612" spans="2:13" s="1" customFormat="1" ht="21" x14ac:dyDescent="0.4">
      <c r="B612" s="22"/>
      <c r="C612" s="15" t="s">
        <v>10</v>
      </c>
      <c r="D612" s="139">
        <v>0</v>
      </c>
      <c r="E612" s="140">
        <v>0</v>
      </c>
      <c r="F612" s="140">
        <v>0</v>
      </c>
      <c r="G612" s="140">
        <v>1.86</v>
      </c>
      <c r="H612" s="140">
        <v>66.34</v>
      </c>
      <c r="I612" s="140">
        <v>76.14</v>
      </c>
      <c r="J612" s="140">
        <v>76.2</v>
      </c>
      <c r="K612" s="140">
        <v>76.89</v>
      </c>
      <c r="L612" s="140">
        <v>85.518030910131657</v>
      </c>
      <c r="M612" s="141">
        <v>83.630470016207454</v>
      </c>
    </row>
    <row r="613" spans="2:13" s="1" customFormat="1" ht="21" x14ac:dyDescent="0.4">
      <c r="B613" s="20" t="s">
        <v>97</v>
      </c>
      <c r="C613" s="13" t="s">
        <v>88</v>
      </c>
      <c r="D613" s="18">
        <v>96.43</v>
      </c>
      <c r="E613" s="6">
        <v>97.27</v>
      </c>
      <c r="F613" s="6">
        <v>94.92</v>
      </c>
      <c r="G613" s="6">
        <v>94.57</v>
      </c>
      <c r="H613" s="6">
        <v>89.12</v>
      </c>
      <c r="I613" s="6">
        <v>85.24</v>
      </c>
      <c r="J613" s="6">
        <v>88.43</v>
      </c>
      <c r="K613" s="6">
        <v>86.66</v>
      </c>
      <c r="L613" s="6">
        <v>88.132231404958688</v>
      </c>
      <c r="M613" s="7">
        <v>81.540420114576705</v>
      </c>
    </row>
    <row r="614" spans="2:13" s="1" customFormat="1" ht="21" x14ac:dyDescent="0.4">
      <c r="B614" s="21"/>
      <c r="C614" s="14" t="s">
        <v>94</v>
      </c>
      <c r="D614" s="19">
        <v>96.47</v>
      </c>
      <c r="E614" s="8">
        <v>97.28</v>
      </c>
      <c r="F614" s="8">
        <v>94.94</v>
      </c>
      <c r="G614" s="8">
        <v>94.56</v>
      </c>
      <c r="H614" s="8">
        <v>88.91</v>
      </c>
      <c r="I614" s="8">
        <v>85.28</v>
      </c>
      <c r="J614" s="8">
        <v>88.42</v>
      </c>
      <c r="K614" s="8">
        <v>86.68</v>
      </c>
      <c r="L614" s="8">
        <v>87.454545454545453</v>
      </c>
      <c r="M614" s="9">
        <v>80.649267982176951</v>
      </c>
    </row>
    <row r="615" spans="2:13" s="1" customFormat="1" ht="21" x14ac:dyDescent="0.4">
      <c r="B615" s="21"/>
      <c r="C615" s="14" t="s">
        <v>267</v>
      </c>
      <c r="D615" s="19">
        <v>96.38</v>
      </c>
      <c r="E615" s="8">
        <v>97.06</v>
      </c>
      <c r="F615" s="8">
        <v>95.59</v>
      </c>
      <c r="G615" s="8">
        <v>95.03</v>
      </c>
      <c r="H615" s="8">
        <v>91.21</v>
      </c>
      <c r="I615" s="8">
        <v>87.8</v>
      </c>
      <c r="J615" s="8">
        <v>85.99</v>
      </c>
      <c r="K615" s="8">
        <v>87.43</v>
      </c>
      <c r="L615" s="8">
        <v>89.140495867768593</v>
      </c>
      <c r="M615" s="9">
        <v>85.041374920432844</v>
      </c>
    </row>
    <row r="616" spans="2:13" s="1" customFormat="1" ht="21" x14ac:dyDescent="0.4">
      <c r="B616" s="21"/>
      <c r="C616" s="14" t="s">
        <v>93</v>
      </c>
      <c r="D616" s="19">
        <v>93.28</v>
      </c>
      <c r="E616" s="8">
        <v>94.9</v>
      </c>
      <c r="F616" s="8">
        <v>94.74</v>
      </c>
      <c r="G616" s="8">
        <v>96.2</v>
      </c>
      <c r="H616" s="8">
        <v>93.28</v>
      </c>
      <c r="I616" s="8">
        <v>89.66</v>
      </c>
      <c r="J616" s="8">
        <v>87.43</v>
      </c>
      <c r="K616" s="8">
        <v>89.33</v>
      </c>
      <c r="L616" s="8">
        <v>89.15702479338843</v>
      </c>
      <c r="M616" s="9">
        <v>89.751750477402922</v>
      </c>
    </row>
    <row r="617" spans="2:13" s="1" customFormat="1" ht="21" x14ac:dyDescent="0.4">
      <c r="B617" s="21"/>
      <c r="C617" s="14" t="s">
        <v>89</v>
      </c>
      <c r="D617" s="19"/>
      <c r="E617" s="8"/>
      <c r="F617" s="8"/>
      <c r="G617" s="8"/>
      <c r="H617" s="8"/>
      <c r="I617" s="8"/>
      <c r="J617" s="8"/>
      <c r="K617" s="8"/>
      <c r="L617" s="8">
        <v>84.942148760330582</v>
      </c>
      <c r="M617" s="9">
        <v>80.203691915977089</v>
      </c>
    </row>
    <row r="618" spans="2:13" s="1" customFormat="1" ht="21" x14ac:dyDescent="0.4">
      <c r="B618" s="20" t="s">
        <v>98</v>
      </c>
      <c r="C618" s="16" t="s">
        <v>268</v>
      </c>
      <c r="D618" s="18">
        <v>93.09</v>
      </c>
      <c r="E618" s="6">
        <v>88.79</v>
      </c>
      <c r="F618" s="6">
        <v>92.77</v>
      </c>
      <c r="G618" s="6">
        <v>91.87</v>
      </c>
      <c r="H618" s="6">
        <v>83.15</v>
      </c>
      <c r="I618" s="6">
        <v>77.569999999999993</v>
      </c>
      <c r="J618" s="6">
        <v>77.08</v>
      </c>
      <c r="K618" s="6">
        <v>76.010000000000005</v>
      </c>
      <c r="L618" s="6">
        <v>79.627473806752036</v>
      </c>
      <c r="M618" s="7">
        <v>74.523506988564165</v>
      </c>
    </row>
    <row r="619" spans="2:13" s="1" customFormat="1" ht="21" x14ac:dyDescent="0.4">
      <c r="B619" s="22"/>
      <c r="C619" s="17" t="s">
        <v>89</v>
      </c>
      <c r="D619" s="139">
        <v>96.36</v>
      </c>
      <c r="E619" s="140">
        <v>94.81</v>
      </c>
      <c r="F619" s="140">
        <v>96.16</v>
      </c>
      <c r="G619" s="140">
        <v>94.28</v>
      </c>
      <c r="H619" s="140">
        <v>86.89</v>
      </c>
      <c r="I619" s="140">
        <v>83.58</v>
      </c>
      <c r="J619" s="140">
        <v>86.86</v>
      </c>
      <c r="K619" s="140">
        <v>88.47</v>
      </c>
      <c r="L619" s="140">
        <v>91.10261100947946</v>
      </c>
      <c r="M619" s="141">
        <v>0</v>
      </c>
    </row>
    <row r="620" spans="2:13" s="1" customFormat="1" ht="21" x14ac:dyDescent="0.4">
      <c r="B620" s="20" t="s">
        <v>99</v>
      </c>
      <c r="C620" s="13" t="s">
        <v>90</v>
      </c>
      <c r="D620" s="18">
        <v>92.27</v>
      </c>
      <c r="E620" s="6">
        <v>92.45</v>
      </c>
      <c r="F620" s="6">
        <v>95.24</v>
      </c>
      <c r="G620" s="6">
        <v>93.56</v>
      </c>
      <c r="H620" s="6">
        <v>88.53</v>
      </c>
      <c r="I620" s="6">
        <v>81.75</v>
      </c>
      <c r="J620" s="6">
        <v>83.88</v>
      </c>
      <c r="K620" s="6">
        <v>82.67</v>
      </c>
      <c r="L620" s="6">
        <v>83.186092903961239</v>
      </c>
      <c r="M620" s="7">
        <v>74.812680115273778</v>
      </c>
    </row>
    <row r="621" spans="2:13" s="1" customFormat="1" ht="21" x14ac:dyDescent="0.4">
      <c r="B621" s="22"/>
      <c r="C621" s="15" t="s">
        <v>96</v>
      </c>
      <c r="D621" s="139">
        <v>92.23</v>
      </c>
      <c r="E621" s="140">
        <v>92.43</v>
      </c>
      <c r="F621" s="140">
        <v>95.26</v>
      </c>
      <c r="G621" s="140">
        <v>93.5</v>
      </c>
      <c r="H621" s="140">
        <v>88.31</v>
      </c>
      <c r="I621" s="140">
        <v>81.599999999999994</v>
      </c>
      <c r="J621" s="140">
        <v>83.58</v>
      </c>
      <c r="K621" s="140">
        <v>82.5</v>
      </c>
      <c r="L621" s="140">
        <v>83.21459105158165</v>
      </c>
      <c r="M621" s="141">
        <v>74.755043227665709</v>
      </c>
    </row>
    <row r="622" spans="2:13" s="1" customFormat="1" ht="21" x14ac:dyDescent="0.4">
      <c r="B622" s="10" t="s">
        <v>282</v>
      </c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4" spans="2:13" s="27" customFormat="1" ht="25.8" x14ac:dyDescent="0.5">
      <c r="B624" s="30" t="s">
        <v>0</v>
      </c>
      <c r="C624" s="29" t="s">
        <v>36</v>
      </c>
    </row>
    <row r="625" spans="2:13" s="25" customFormat="1" ht="23.4" x14ac:dyDescent="0.45">
      <c r="B625" s="25" t="s">
        <v>278</v>
      </c>
    </row>
    <row r="626" spans="2:13" s="1" customFormat="1" ht="21" x14ac:dyDescent="0.4">
      <c r="B626" s="3" t="s">
        <v>103</v>
      </c>
      <c r="C626" s="12" t="s">
        <v>91</v>
      </c>
      <c r="D626" s="12">
        <v>2560</v>
      </c>
      <c r="E626" s="4">
        <v>2561</v>
      </c>
      <c r="F626" s="4">
        <v>2562</v>
      </c>
      <c r="G626" s="4">
        <v>2563</v>
      </c>
      <c r="H626" s="4">
        <v>2564</v>
      </c>
      <c r="I626" s="4">
        <v>2565</v>
      </c>
      <c r="J626" s="4">
        <v>2566</v>
      </c>
      <c r="K626" s="4">
        <v>2567</v>
      </c>
      <c r="L626" s="4">
        <v>2568</v>
      </c>
      <c r="M626" s="5">
        <v>2569</v>
      </c>
    </row>
    <row r="627" spans="2:13" s="1" customFormat="1" ht="21" x14ac:dyDescent="0.4">
      <c r="B627" s="20" t="s">
        <v>101</v>
      </c>
      <c r="C627" s="13" t="s">
        <v>2</v>
      </c>
      <c r="D627" s="18">
        <v>91.16</v>
      </c>
      <c r="E627" s="6">
        <v>92.87</v>
      </c>
      <c r="F627" s="6">
        <v>95.8</v>
      </c>
      <c r="G627" s="6">
        <v>95.99</v>
      </c>
      <c r="H627" s="6">
        <v>95.23</v>
      </c>
      <c r="I627" s="6">
        <v>93.87</v>
      </c>
      <c r="J627" s="6">
        <v>92.06</v>
      </c>
      <c r="K627" s="6">
        <v>96.43</v>
      </c>
      <c r="L627" s="6">
        <v>98.85297184567257</v>
      </c>
      <c r="M627" s="7">
        <v>96.806387225548903</v>
      </c>
    </row>
    <row r="628" spans="2:13" s="1" customFormat="1" ht="21" x14ac:dyDescent="0.4">
      <c r="B628" s="21"/>
      <c r="C628" s="14" t="s">
        <v>3</v>
      </c>
      <c r="D628" s="19">
        <v>92.75</v>
      </c>
      <c r="E628" s="8">
        <v>96.64</v>
      </c>
      <c r="F628" s="8">
        <v>96.38</v>
      </c>
      <c r="G628" s="8">
        <v>97.09</v>
      </c>
      <c r="H628" s="8">
        <v>95.08</v>
      </c>
      <c r="I628" s="8">
        <v>93.79</v>
      </c>
      <c r="J628" s="8">
        <v>91.47</v>
      </c>
      <c r="K628" s="8">
        <v>95.78</v>
      </c>
      <c r="L628" s="8">
        <v>98.905109489051085</v>
      </c>
      <c r="M628" s="9">
        <v>97.205588822355296</v>
      </c>
    </row>
    <row r="629" spans="2:13" s="1" customFormat="1" ht="21" x14ac:dyDescent="0.4">
      <c r="B629" s="21"/>
      <c r="C629" s="14" t="s">
        <v>4</v>
      </c>
      <c r="D629" s="19">
        <v>0</v>
      </c>
      <c r="E629" s="8">
        <v>0</v>
      </c>
      <c r="F629" s="8">
        <v>90.22</v>
      </c>
      <c r="G629" s="8">
        <v>96.93</v>
      </c>
      <c r="H629" s="8">
        <v>93.6</v>
      </c>
      <c r="I629" s="8">
        <v>86.14</v>
      </c>
      <c r="J629" s="8">
        <v>79.31</v>
      </c>
      <c r="K629" s="8">
        <v>92.07</v>
      </c>
      <c r="L629" s="8">
        <v>96.923879040667359</v>
      </c>
      <c r="M629" s="9">
        <v>89.02195608782435</v>
      </c>
    </row>
    <row r="630" spans="2:13" s="1" customFormat="1" ht="21" x14ac:dyDescent="0.4">
      <c r="B630" s="21"/>
      <c r="C630" s="14" t="s">
        <v>5</v>
      </c>
      <c r="D630" s="19">
        <v>85.63</v>
      </c>
      <c r="E630" s="8">
        <v>92.42</v>
      </c>
      <c r="F630" s="8">
        <v>94.72</v>
      </c>
      <c r="G630" s="8">
        <v>94.53</v>
      </c>
      <c r="H630" s="8">
        <v>88.17</v>
      </c>
      <c r="I630" s="8">
        <v>82.75</v>
      </c>
      <c r="J630" s="8">
        <v>82.49</v>
      </c>
      <c r="K630" s="8">
        <v>92.35</v>
      </c>
      <c r="L630" s="8">
        <v>96.454640250260695</v>
      </c>
      <c r="M630" s="9">
        <v>88.023952095808383</v>
      </c>
    </row>
    <row r="631" spans="2:13" s="1" customFormat="1" ht="21" x14ac:dyDescent="0.4">
      <c r="B631" s="21"/>
      <c r="C631" s="14" t="s">
        <v>6</v>
      </c>
      <c r="D631" s="19">
        <v>0</v>
      </c>
      <c r="E631" s="8">
        <v>0</v>
      </c>
      <c r="F631" s="8">
        <v>0</v>
      </c>
      <c r="G631" s="8">
        <v>94.33</v>
      </c>
      <c r="H631" s="8">
        <v>90.07</v>
      </c>
      <c r="I631" s="8">
        <v>82.5</v>
      </c>
      <c r="J631" s="8">
        <v>82.44</v>
      </c>
      <c r="K631" s="8">
        <v>92.3</v>
      </c>
      <c r="L631" s="8">
        <v>96.50677789363921</v>
      </c>
      <c r="M631" s="9">
        <v>88.023952095808383</v>
      </c>
    </row>
    <row r="632" spans="2:13" s="1" customFormat="1" ht="21" x14ac:dyDescent="0.4">
      <c r="B632" s="21"/>
      <c r="C632" s="14" t="s">
        <v>7</v>
      </c>
      <c r="D632" s="19">
        <v>0</v>
      </c>
      <c r="E632" s="8">
        <v>0</v>
      </c>
      <c r="F632" s="8">
        <v>0</v>
      </c>
      <c r="G632" s="8">
        <v>21.76</v>
      </c>
      <c r="H632" s="8">
        <v>82.2</v>
      </c>
      <c r="I632" s="8">
        <v>69.010000000000005</v>
      </c>
      <c r="J632" s="8">
        <v>64.38</v>
      </c>
      <c r="K632" s="8">
        <v>84.8</v>
      </c>
      <c r="L632" s="8">
        <v>92.648592283628787</v>
      </c>
      <c r="M632" s="9">
        <v>78.84231536926147</v>
      </c>
    </row>
    <row r="633" spans="2:13" s="1" customFormat="1" ht="21" x14ac:dyDescent="0.4">
      <c r="B633" s="21"/>
      <c r="C633" s="14" t="s">
        <v>95</v>
      </c>
      <c r="D633" s="19">
        <v>85.47</v>
      </c>
      <c r="E633" s="8">
        <v>92.49</v>
      </c>
      <c r="F633" s="8">
        <v>94.38</v>
      </c>
      <c r="G633" s="8">
        <v>96.22</v>
      </c>
      <c r="H633" s="8">
        <v>91.12</v>
      </c>
      <c r="I633" s="8">
        <v>82.09</v>
      </c>
      <c r="J633" s="8">
        <v>82.44</v>
      </c>
      <c r="K633" s="8">
        <v>89.02</v>
      </c>
      <c r="L633" s="8">
        <v>95.620437956204384</v>
      </c>
      <c r="M633" s="9">
        <v>86.82634730538922</v>
      </c>
    </row>
    <row r="634" spans="2:13" s="1" customFormat="1" ht="21" x14ac:dyDescent="0.4">
      <c r="B634" s="21"/>
      <c r="C634" s="14" t="s">
        <v>9</v>
      </c>
      <c r="D634" s="19">
        <v>75.709999999999994</v>
      </c>
      <c r="E634" s="8">
        <v>90.47</v>
      </c>
      <c r="F634" s="8">
        <v>94.11</v>
      </c>
      <c r="G634" s="8">
        <v>95.99</v>
      </c>
      <c r="H634" s="8">
        <v>91.9</v>
      </c>
      <c r="I634" s="8">
        <v>82.38</v>
      </c>
      <c r="J634" s="8">
        <v>79.540000000000006</v>
      </c>
      <c r="K634" s="8">
        <v>90.1</v>
      </c>
      <c r="L634" s="8">
        <v>95.620437956204384</v>
      </c>
      <c r="M634" s="9">
        <v>89.620758483033939</v>
      </c>
    </row>
    <row r="635" spans="2:13" s="1" customFormat="1" ht="21" x14ac:dyDescent="0.4">
      <c r="B635" s="21"/>
      <c r="C635" s="14" t="s">
        <v>8</v>
      </c>
      <c r="D635" s="19">
        <v>84.42</v>
      </c>
      <c r="E635" s="8">
        <v>90.6</v>
      </c>
      <c r="F635" s="8">
        <v>92.25</v>
      </c>
      <c r="G635" s="8">
        <v>93.59</v>
      </c>
      <c r="H635" s="8">
        <v>87.63</v>
      </c>
      <c r="I635" s="8">
        <v>78.819999999999993</v>
      </c>
      <c r="J635" s="8">
        <v>83.39</v>
      </c>
      <c r="K635" s="8">
        <v>90.57</v>
      </c>
      <c r="L635" s="8">
        <v>95.151199165797706</v>
      </c>
      <c r="M635" s="9">
        <v>85.828343313373253</v>
      </c>
    </row>
    <row r="636" spans="2:13" s="1" customFormat="1" ht="21" x14ac:dyDescent="0.4">
      <c r="B636" s="22"/>
      <c r="C636" s="15" t="s">
        <v>10</v>
      </c>
      <c r="D636" s="139">
        <v>0</v>
      </c>
      <c r="E636" s="140">
        <v>0</v>
      </c>
      <c r="F636" s="140">
        <v>0</v>
      </c>
      <c r="G636" s="140">
        <v>0.51</v>
      </c>
      <c r="H636" s="140">
        <v>52.69</v>
      </c>
      <c r="I636" s="140">
        <v>56.79</v>
      </c>
      <c r="J636" s="140">
        <v>56.49</v>
      </c>
      <c r="K636" s="140">
        <v>66.92</v>
      </c>
      <c r="L636" s="140">
        <v>78.050052137643377</v>
      </c>
      <c r="M636" s="141">
        <v>71.656686626746506</v>
      </c>
    </row>
    <row r="637" spans="2:13" s="1" customFormat="1" ht="21" x14ac:dyDescent="0.4">
      <c r="B637" s="20" t="s">
        <v>97</v>
      </c>
      <c r="C637" s="13" t="s">
        <v>88</v>
      </c>
      <c r="D637" s="18">
        <v>90.03</v>
      </c>
      <c r="E637" s="6">
        <v>92.51</v>
      </c>
      <c r="F637" s="6">
        <v>95.22</v>
      </c>
      <c r="G637" s="6">
        <v>95.54</v>
      </c>
      <c r="H637" s="6">
        <v>92.89</v>
      </c>
      <c r="I637" s="6">
        <v>73.900000000000006</v>
      </c>
      <c r="J637" s="6">
        <v>79.489999999999995</v>
      </c>
      <c r="K637" s="6">
        <v>88.8</v>
      </c>
      <c r="L637" s="6">
        <v>95.650161962054597</v>
      </c>
      <c r="M637" s="7">
        <v>87.744227353463586</v>
      </c>
    </row>
    <row r="638" spans="2:13" s="1" customFormat="1" ht="21" x14ac:dyDescent="0.4">
      <c r="B638" s="21"/>
      <c r="C638" s="14" t="s">
        <v>94</v>
      </c>
      <c r="D638" s="19">
        <v>90.06</v>
      </c>
      <c r="E638" s="8">
        <v>92.57</v>
      </c>
      <c r="F638" s="8">
        <v>95.25</v>
      </c>
      <c r="G638" s="8">
        <v>95.37</v>
      </c>
      <c r="H638" s="8">
        <v>92.96</v>
      </c>
      <c r="I638" s="8">
        <v>73.599999999999994</v>
      </c>
      <c r="J638" s="8">
        <v>79.05</v>
      </c>
      <c r="K638" s="8">
        <v>88.4</v>
      </c>
      <c r="L638" s="8">
        <v>95.465062471078198</v>
      </c>
      <c r="M638" s="9">
        <v>87.211367673179396</v>
      </c>
    </row>
    <row r="639" spans="2:13" s="1" customFormat="1" ht="21" x14ac:dyDescent="0.4">
      <c r="B639" s="21"/>
      <c r="C639" s="14" t="s">
        <v>267</v>
      </c>
      <c r="D639" s="19">
        <v>88.77</v>
      </c>
      <c r="E639" s="8">
        <v>86.93</v>
      </c>
      <c r="F639" s="8">
        <v>93.07</v>
      </c>
      <c r="G639" s="8">
        <v>94.44</v>
      </c>
      <c r="H639" s="8">
        <v>94.59</v>
      </c>
      <c r="I639" s="8">
        <v>79.010000000000005</v>
      </c>
      <c r="J639" s="8">
        <v>76.61</v>
      </c>
      <c r="K639" s="8">
        <v>88.75</v>
      </c>
      <c r="L639" s="8">
        <v>96.205460434983806</v>
      </c>
      <c r="M639" s="9">
        <v>89.87566607460036</v>
      </c>
    </row>
    <row r="640" spans="2:13" s="1" customFormat="1" ht="21" x14ac:dyDescent="0.4">
      <c r="B640" s="21"/>
      <c r="C640" s="14" t="s">
        <v>93</v>
      </c>
      <c r="D640" s="19">
        <v>0</v>
      </c>
      <c r="E640" s="8">
        <v>0</v>
      </c>
      <c r="F640" s="8">
        <v>92.28</v>
      </c>
      <c r="G640" s="8">
        <v>95.34</v>
      </c>
      <c r="H640" s="8">
        <v>93.24</v>
      </c>
      <c r="I640" s="8">
        <v>86.74</v>
      </c>
      <c r="J640" s="8">
        <v>81.03</v>
      </c>
      <c r="K640" s="8">
        <v>88.49</v>
      </c>
      <c r="L640" s="8">
        <v>95.141138361869508</v>
      </c>
      <c r="M640" s="9">
        <v>95.737122557726465</v>
      </c>
    </row>
    <row r="641" spans="2:13" s="1" customFormat="1" ht="21" x14ac:dyDescent="0.4">
      <c r="B641" s="21"/>
      <c r="C641" s="14" t="s">
        <v>89</v>
      </c>
      <c r="D641" s="19"/>
      <c r="E641" s="8"/>
      <c r="F641" s="8"/>
      <c r="G641" s="8"/>
      <c r="H641" s="8"/>
      <c r="I641" s="8"/>
      <c r="J641" s="8"/>
      <c r="K641" s="8"/>
      <c r="L641" s="8">
        <v>92.781119851920408</v>
      </c>
      <c r="M641" s="9">
        <v>85.968028419182957</v>
      </c>
    </row>
    <row r="642" spans="2:13" s="1" customFormat="1" ht="21" x14ac:dyDescent="0.4">
      <c r="B642" s="20" t="s">
        <v>98</v>
      </c>
      <c r="C642" s="16" t="s">
        <v>268</v>
      </c>
      <c r="D642" s="18">
        <v>67.84</v>
      </c>
      <c r="E642" s="6">
        <v>79.010000000000005</v>
      </c>
      <c r="F642" s="6">
        <v>88.18</v>
      </c>
      <c r="G642" s="6">
        <v>93.03</v>
      </c>
      <c r="H642" s="6">
        <v>89.82</v>
      </c>
      <c r="I642" s="6">
        <v>63.83</v>
      </c>
      <c r="J642" s="6">
        <v>65.92</v>
      </c>
      <c r="K642" s="6">
        <v>75.819999999999993</v>
      </c>
      <c r="L642" s="6">
        <v>91.504744690465429</v>
      </c>
      <c r="M642" s="7">
        <v>84.936479128856618</v>
      </c>
    </row>
    <row r="643" spans="2:13" s="1" customFormat="1" ht="21" x14ac:dyDescent="0.4">
      <c r="B643" s="22"/>
      <c r="C643" s="17" t="s">
        <v>89</v>
      </c>
      <c r="D643" s="139">
        <v>86.52</v>
      </c>
      <c r="E643" s="140">
        <v>93.99</v>
      </c>
      <c r="F643" s="140">
        <v>95.49</v>
      </c>
      <c r="G643" s="140">
        <v>96.12</v>
      </c>
      <c r="H643" s="140">
        <v>92.43</v>
      </c>
      <c r="I643" s="140">
        <v>73.680000000000007</v>
      </c>
      <c r="J643" s="140">
        <v>77.319999999999993</v>
      </c>
      <c r="K643" s="140">
        <v>87.47</v>
      </c>
      <c r="L643" s="140">
        <v>95.752372345232715</v>
      </c>
      <c r="M643" s="141">
        <v>0</v>
      </c>
    </row>
    <row r="644" spans="2:13" s="1" customFormat="1" ht="21" x14ac:dyDescent="0.4">
      <c r="B644" s="20" t="s">
        <v>99</v>
      </c>
      <c r="C644" s="13" t="s">
        <v>90</v>
      </c>
      <c r="D644" s="18">
        <v>80.849999999999994</v>
      </c>
      <c r="E644" s="6">
        <v>93.13</v>
      </c>
      <c r="F644" s="6">
        <v>94.77</v>
      </c>
      <c r="G644" s="6">
        <v>97.56</v>
      </c>
      <c r="H644" s="6">
        <v>93.84</v>
      </c>
      <c r="I644" s="6">
        <v>73.95</v>
      </c>
      <c r="J644" s="6">
        <v>73</v>
      </c>
      <c r="K644" s="6">
        <v>84.57</v>
      </c>
      <c r="L644" s="6">
        <v>93.458980044345893</v>
      </c>
      <c r="M644" s="7">
        <v>79.452054794520549</v>
      </c>
    </row>
    <row r="645" spans="2:13" s="1" customFormat="1" ht="21" x14ac:dyDescent="0.4">
      <c r="B645" s="22"/>
      <c r="C645" s="15" t="s">
        <v>96</v>
      </c>
      <c r="D645" s="139">
        <v>80.59</v>
      </c>
      <c r="E645" s="140">
        <v>92.85</v>
      </c>
      <c r="F645" s="140">
        <v>94.57</v>
      </c>
      <c r="G645" s="140">
        <v>97.5</v>
      </c>
      <c r="H645" s="140">
        <v>93.68</v>
      </c>
      <c r="I645" s="140">
        <v>73.89</v>
      </c>
      <c r="J645" s="140">
        <v>73.489999999999995</v>
      </c>
      <c r="K645" s="140">
        <v>84.2</v>
      </c>
      <c r="L645" s="140">
        <v>93.532889874353287</v>
      </c>
      <c r="M645" s="141">
        <v>79.452054794520549</v>
      </c>
    </row>
    <row r="646" spans="2:13" s="1" customFormat="1" ht="21" x14ac:dyDescent="0.4">
      <c r="B646" s="10" t="s">
        <v>282</v>
      </c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8" spans="2:13" s="27" customFormat="1" ht="25.8" x14ac:dyDescent="0.5">
      <c r="B648" s="30" t="s">
        <v>0</v>
      </c>
      <c r="C648" s="29" t="s">
        <v>37</v>
      </c>
    </row>
    <row r="649" spans="2:13" s="25" customFormat="1" ht="23.4" x14ac:dyDescent="0.45">
      <c r="B649" s="25" t="s">
        <v>278</v>
      </c>
    </row>
    <row r="650" spans="2:13" s="1" customFormat="1" ht="21" x14ac:dyDescent="0.4">
      <c r="B650" s="3" t="s">
        <v>103</v>
      </c>
      <c r="C650" s="12" t="s">
        <v>91</v>
      </c>
      <c r="D650" s="12">
        <v>2560</v>
      </c>
      <c r="E650" s="4">
        <v>2561</v>
      </c>
      <c r="F650" s="4">
        <v>2562</v>
      </c>
      <c r="G650" s="4">
        <v>2563</v>
      </c>
      <c r="H650" s="4">
        <v>2564</v>
      </c>
      <c r="I650" s="4">
        <v>2565</v>
      </c>
      <c r="J650" s="4">
        <v>2566</v>
      </c>
      <c r="K650" s="4">
        <v>2567</v>
      </c>
      <c r="L650" s="4">
        <v>2568</v>
      </c>
      <c r="M650" s="5">
        <v>2569</v>
      </c>
    </row>
    <row r="651" spans="2:13" s="1" customFormat="1" ht="21" x14ac:dyDescent="0.4">
      <c r="B651" s="20" t="s">
        <v>101</v>
      </c>
      <c r="C651" s="13" t="s">
        <v>2</v>
      </c>
      <c r="D651" s="18">
        <v>93.73</v>
      </c>
      <c r="E651" s="6">
        <v>91.87</v>
      </c>
      <c r="F651" s="6">
        <v>92.94</v>
      </c>
      <c r="G651" s="6">
        <v>93.52</v>
      </c>
      <c r="H651" s="6">
        <v>92.04</v>
      </c>
      <c r="I651" s="6">
        <v>89.12</v>
      </c>
      <c r="J651" s="6">
        <v>87.98</v>
      </c>
      <c r="K651" s="6">
        <v>96.39</v>
      </c>
      <c r="L651" s="6">
        <v>97.080291970802918</v>
      </c>
      <c r="M651" s="7">
        <v>95.764272559852671</v>
      </c>
    </row>
    <row r="652" spans="2:13" s="1" customFormat="1" ht="21" x14ac:dyDescent="0.4">
      <c r="B652" s="21"/>
      <c r="C652" s="14" t="s">
        <v>3</v>
      </c>
      <c r="D652" s="19">
        <v>95.67</v>
      </c>
      <c r="E652" s="8">
        <v>95.99</v>
      </c>
      <c r="F652" s="8">
        <v>94.03</v>
      </c>
      <c r="G652" s="8">
        <v>95.47</v>
      </c>
      <c r="H652" s="8">
        <v>93.23</v>
      </c>
      <c r="I652" s="8">
        <v>92.11</v>
      </c>
      <c r="J652" s="8">
        <v>90.3</v>
      </c>
      <c r="K652" s="8">
        <v>97.03</v>
      </c>
      <c r="L652" s="8">
        <v>98.102189781021892</v>
      </c>
      <c r="M652" s="9">
        <v>97.237569060773481</v>
      </c>
    </row>
    <row r="653" spans="2:13" s="1" customFormat="1" ht="21" x14ac:dyDescent="0.4">
      <c r="B653" s="21"/>
      <c r="C653" s="14" t="s">
        <v>4</v>
      </c>
      <c r="D653" s="19">
        <v>0</v>
      </c>
      <c r="E653" s="8">
        <v>0</v>
      </c>
      <c r="F653" s="8">
        <v>78.709999999999994</v>
      </c>
      <c r="G653" s="8">
        <v>90.14</v>
      </c>
      <c r="H653" s="8">
        <v>90.49</v>
      </c>
      <c r="I653" s="8">
        <v>88.94</v>
      </c>
      <c r="J653" s="8">
        <v>86.2</v>
      </c>
      <c r="K653" s="8">
        <v>94.82</v>
      </c>
      <c r="L653" s="8">
        <v>96.545012165450117</v>
      </c>
      <c r="M653" s="9">
        <v>93.001841620626152</v>
      </c>
    </row>
    <row r="654" spans="2:13" s="1" customFormat="1" ht="21" x14ac:dyDescent="0.4">
      <c r="B654" s="21"/>
      <c r="C654" s="14" t="s">
        <v>5</v>
      </c>
      <c r="D654" s="19">
        <v>89.77</v>
      </c>
      <c r="E654" s="8">
        <v>88.22</v>
      </c>
      <c r="F654" s="8">
        <v>88.67</v>
      </c>
      <c r="G654" s="8">
        <v>80.260000000000005</v>
      </c>
      <c r="H654" s="8">
        <v>80.94</v>
      </c>
      <c r="I654" s="8">
        <v>89.01</v>
      </c>
      <c r="J654" s="8">
        <v>86.87</v>
      </c>
      <c r="K654" s="8">
        <v>93.85</v>
      </c>
      <c r="L654" s="8">
        <v>95.182481751824824</v>
      </c>
      <c r="M654" s="9">
        <v>90.976058931860038</v>
      </c>
    </row>
    <row r="655" spans="2:13" s="1" customFormat="1" ht="21" x14ac:dyDescent="0.4">
      <c r="B655" s="21"/>
      <c r="C655" s="14" t="s">
        <v>6</v>
      </c>
      <c r="D655" s="19">
        <v>0</v>
      </c>
      <c r="E655" s="8">
        <v>0</v>
      </c>
      <c r="F655" s="8">
        <v>0</v>
      </c>
      <c r="G655" s="8">
        <v>85.52</v>
      </c>
      <c r="H655" s="8">
        <v>84.28</v>
      </c>
      <c r="I655" s="8">
        <v>89.01</v>
      </c>
      <c r="J655" s="8">
        <v>86.8</v>
      </c>
      <c r="K655" s="8">
        <v>93.85</v>
      </c>
      <c r="L655" s="8">
        <v>95.182481751824824</v>
      </c>
      <c r="M655" s="9">
        <v>90.976058931860038</v>
      </c>
    </row>
    <row r="656" spans="2:13" s="1" customFormat="1" ht="21" x14ac:dyDescent="0.4">
      <c r="B656" s="21"/>
      <c r="C656" s="14" t="s">
        <v>7</v>
      </c>
      <c r="D656" s="19">
        <v>0</v>
      </c>
      <c r="E656" s="8">
        <v>0</v>
      </c>
      <c r="F656" s="8">
        <v>0</v>
      </c>
      <c r="G656" s="8">
        <v>21.35</v>
      </c>
      <c r="H656" s="8">
        <v>77.58</v>
      </c>
      <c r="I656" s="8">
        <v>76.489999999999995</v>
      </c>
      <c r="J656" s="8">
        <v>75.92</v>
      </c>
      <c r="K656" s="8">
        <v>88.84</v>
      </c>
      <c r="L656" s="8">
        <v>91.484184914841848</v>
      </c>
      <c r="M656" s="9">
        <v>83.609576427255988</v>
      </c>
    </row>
    <row r="657" spans="2:13" s="1" customFormat="1" ht="21" x14ac:dyDescent="0.4">
      <c r="B657" s="21"/>
      <c r="C657" s="14" t="s">
        <v>95</v>
      </c>
      <c r="D657" s="19">
        <v>89.93</v>
      </c>
      <c r="E657" s="8">
        <v>87.97</v>
      </c>
      <c r="F657" s="8">
        <v>88.46</v>
      </c>
      <c r="G657" s="8">
        <v>88.35</v>
      </c>
      <c r="H657" s="8">
        <v>86.06</v>
      </c>
      <c r="I657" s="8">
        <v>88.3</v>
      </c>
      <c r="J657" s="8">
        <v>85.26</v>
      </c>
      <c r="K657" s="8">
        <v>91.89</v>
      </c>
      <c r="L657" s="8">
        <v>92.603406326034062</v>
      </c>
      <c r="M657" s="9">
        <v>85.635359116022101</v>
      </c>
    </row>
    <row r="658" spans="2:13" s="1" customFormat="1" ht="21" x14ac:dyDescent="0.4">
      <c r="B658" s="21"/>
      <c r="C658" s="14" t="s">
        <v>9</v>
      </c>
      <c r="D658" s="19">
        <v>85.73</v>
      </c>
      <c r="E658" s="8">
        <v>86.11</v>
      </c>
      <c r="F658" s="8">
        <v>87.86</v>
      </c>
      <c r="G658" s="8">
        <v>88.22</v>
      </c>
      <c r="H658" s="8">
        <v>86.33</v>
      </c>
      <c r="I658" s="8">
        <v>87.73</v>
      </c>
      <c r="J658" s="8">
        <v>84.9</v>
      </c>
      <c r="K658" s="8">
        <v>92.61</v>
      </c>
      <c r="L658" s="8">
        <v>93.041362530413636</v>
      </c>
      <c r="M658" s="9">
        <v>90.607734806629836</v>
      </c>
    </row>
    <row r="659" spans="2:13" s="1" customFormat="1" ht="21" x14ac:dyDescent="0.4">
      <c r="B659" s="21"/>
      <c r="C659" s="14" t="s">
        <v>8</v>
      </c>
      <c r="D659" s="19">
        <v>88.48</v>
      </c>
      <c r="E659" s="8">
        <v>85.67</v>
      </c>
      <c r="F659" s="8">
        <v>86.23</v>
      </c>
      <c r="G659" s="8">
        <v>86.23</v>
      </c>
      <c r="H659" s="8">
        <v>81.44</v>
      </c>
      <c r="I659" s="8">
        <v>84.21</v>
      </c>
      <c r="J659" s="8">
        <v>83.72</v>
      </c>
      <c r="K659" s="8">
        <v>92.74</v>
      </c>
      <c r="L659" s="8">
        <v>93.965936739659369</v>
      </c>
      <c r="M659" s="9">
        <v>86.372007366482507</v>
      </c>
    </row>
    <row r="660" spans="2:13" s="1" customFormat="1" ht="21" x14ac:dyDescent="0.4">
      <c r="B660" s="22"/>
      <c r="C660" s="15" t="s">
        <v>10</v>
      </c>
      <c r="D660" s="139">
        <v>0</v>
      </c>
      <c r="E660" s="140">
        <v>0</v>
      </c>
      <c r="F660" s="140">
        <v>0</v>
      </c>
      <c r="G660" s="140">
        <v>0.45</v>
      </c>
      <c r="H660" s="140">
        <v>60.73</v>
      </c>
      <c r="I660" s="140">
        <v>75.819999999999993</v>
      </c>
      <c r="J660" s="140">
        <v>68.11</v>
      </c>
      <c r="K660" s="140">
        <v>83.28</v>
      </c>
      <c r="L660" s="140">
        <v>87.834549878345499</v>
      </c>
      <c r="M660" s="141">
        <v>81.952117863720076</v>
      </c>
    </row>
    <row r="661" spans="2:13" s="1" customFormat="1" ht="21" x14ac:dyDescent="0.4">
      <c r="B661" s="20" t="s">
        <v>97</v>
      </c>
      <c r="C661" s="13" t="s">
        <v>88</v>
      </c>
      <c r="D661" s="18">
        <v>91</v>
      </c>
      <c r="E661" s="6">
        <v>87.25</v>
      </c>
      <c r="F661" s="6">
        <v>83.93</v>
      </c>
      <c r="G661" s="6">
        <v>87.9</v>
      </c>
      <c r="H661" s="6">
        <v>86.17</v>
      </c>
      <c r="I661" s="6">
        <v>85.36</v>
      </c>
      <c r="J661" s="6">
        <v>86.3</v>
      </c>
      <c r="K661" s="6">
        <v>91.15</v>
      </c>
      <c r="L661" s="6">
        <v>94.446817599316532</v>
      </c>
      <c r="M661" s="7">
        <v>85.645161290322577</v>
      </c>
    </row>
    <row r="662" spans="2:13" s="1" customFormat="1" ht="21" x14ac:dyDescent="0.4">
      <c r="B662" s="21"/>
      <c r="C662" s="14" t="s">
        <v>94</v>
      </c>
      <c r="D662" s="19">
        <v>90.95</v>
      </c>
      <c r="E662" s="8">
        <v>87</v>
      </c>
      <c r="F662" s="8">
        <v>83.91</v>
      </c>
      <c r="G662" s="8">
        <v>87.57</v>
      </c>
      <c r="H662" s="8">
        <v>86.01</v>
      </c>
      <c r="I662" s="8">
        <v>85.16</v>
      </c>
      <c r="J662" s="8">
        <v>85.87</v>
      </c>
      <c r="K662" s="8">
        <v>91.11</v>
      </c>
      <c r="L662" s="8">
        <v>94.361384023921403</v>
      </c>
      <c r="M662" s="9">
        <v>85.806451612903217</v>
      </c>
    </row>
    <row r="663" spans="2:13" s="1" customFormat="1" ht="21" x14ac:dyDescent="0.4">
      <c r="B663" s="21"/>
      <c r="C663" s="14" t="s">
        <v>267</v>
      </c>
      <c r="D663" s="19">
        <v>87.5</v>
      </c>
      <c r="E663" s="8">
        <v>84.7</v>
      </c>
      <c r="F663" s="8">
        <v>85.45</v>
      </c>
      <c r="G663" s="8">
        <v>86.83</v>
      </c>
      <c r="H663" s="8">
        <v>84.34</v>
      </c>
      <c r="I663" s="8">
        <v>86.05</v>
      </c>
      <c r="J663" s="8">
        <v>84.44</v>
      </c>
      <c r="K663" s="8">
        <v>92.67</v>
      </c>
      <c r="L663" s="8">
        <v>95.984621956428867</v>
      </c>
      <c r="M663" s="9">
        <v>88.064516129032256</v>
      </c>
    </row>
    <row r="664" spans="2:13" s="1" customFormat="1" ht="21" x14ac:dyDescent="0.4">
      <c r="B664" s="21"/>
      <c r="C664" s="14" t="s">
        <v>93</v>
      </c>
      <c r="D664" s="19">
        <v>0</v>
      </c>
      <c r="E664" s="8">
        <v>0</v>
      </c>
      <c r="F664" s="8">
        <v>87.68</v>
      </c>
      <c r="G664" s="8">
        <v>89.04</v>
      </c>
      <c r="H664" s="8">
        <v>86.82</v>
      </c>
      <c r="I664" s="8">
        <v>83.71</v>
      </c>
      <c r="J664" s="8">
        <v>85.3</v>
      </c>
      <c r="K664" s="8">
        <v>90.63</v>
      </c>
      <c r="L664" s="8">
        <v>95.813754805638624</v>
      </c>
      <c r="M664" s="9">
        <v>96.935483870967744</v>
      </c>
    </row>
    <row r="665" spans="2:13" s="1" customFormat="1" ht="21" x14ac:dyDescent="0.4">
      <c r="B665" s="21"/>
      <c r="C665" s="14" t="s">
        <v>89</v>
      </c>
      <c r="D665" s="19"/>
      <c r="E665" s="8"/>
      <c r="F665" s="8"/>
      <c r="G665" s="8"/>
      <c r="H665" s="8"/>
      <c r="I665" s="8"/>
      <c r="J665" s="8"/>
      <c r="K665" s="8"/>
      <c r="L665" s="8">
        <v>92.823579666809053</v>
      </c>
      <c r="M665" s="9">
        <v>84.838709677419359</v>
      </c>
    </row>
    <row r="666" spans="2:13" s="1" customFormat="1" ht="21" x14ac:dyDescent="0.4">
      <c r="B666" s="20" t="s">
        <v>98</v>
      </c>
      <c r="C666" s="16" t="s">
        <v>268</v>
      </c>
      <c r="D666" s="18">
        <v>75.650000000000006</v>
      </c>
      <c r="E666" s="6">
        <v>67.87</v>
      </c>
      <c r="F666" s="6">
        <v>74.13</v>
      </c>
      <c r="G666" s="6">
        <v>77.95</v>
      </c>
      <c r="H666" s="6">
        <v>77.88</v>
      </c>
      <c r="I666" s="6">
        <v>74.680000000000007</v>
      </c>
      <c r="J666" s="6">
        <v>72.069999999999993</v>
      </c>
      <c r="K666" s="6">
        <v>86.04</v>
      </c>
      <c r="L666" s="6">
        <v>90.715746421267895</v>
      </c>
      <c r="M666" s="7">
        <v>80.728376327769354</v>
      </c>
    </row>
    <row r="667" spans="2:13" s="1" customFormat="1" ht="21" x14ac:dyDescent="0.4">
      <c r="B667" s="22"/>
      <c r="C667" s="17" t="s">
        <v>89</v>
      </c>
      <c r="D667" s="139">
        <v>88.25</v>
      </c>
      <c r="E667" s="140">
        <v>86.63</v>
      </c>
      <c r="F667" s="140">
        <v>85.16</v>
      </c>
      <c r="G667" s="140">
        <v>88.11</v>
      </c>
      <c r="H667" s="140">
        <v>85.45</v>
      </c>
      <c r="I667" s="140">
        <v>84.62</v>
      </c>
      <c r="J667" s="140">
        <v>86.43</v>
      </c>
      <c r="K667" s="140">
        <v>93.59</v>
      </c>
      <c r="L667" s="140">
        <v>98.3640081799591</v>
      </c>
      <c r="M667" s="141">
        <v>0</v>
      </c>
    </row>
    <row r="668" spans="2:13" s="1" customFormat="1" ht="21" x14ac:dyDescent="0.4">
      <c r="B668" s="20" t="s">
        <v>99</v>
      </c>
      <c r="C668" s="13" t="s">
        <v>90</v>
      </c>
      <c r="D668" s="18">
        <v>88.27</v>
      </c>
      <c r="E668" s="6">
        <v>85.25</v>
      </c>
      <c r="F668" s="6">
        <v>84.83</v>
      </c>
      <c r="G668" s="6">
        <v>89.17</v>
      </c>
      <c r="H668" s="6">
        <v>88.24</v>
      </c>
      <c r="I668" s="6">
        <v>86.92</v>
      </c>
      <c r="J668" s="6">
        <v>85.94</v>
      </c>
      <c r="K668" s="6">
        <v>92.04</v>
      </c>
      <c r="L668" s="6">
        <v>91.307371349095973</v>
      </c>
      <c r="M668" s="7">
        <v>80.443285528031296</v>
      </c>
    </row>
    <row r="669" spans="2:13" s="1" customFormat="1" ht="21" x14ac:dyDescent="0.4">
      <c r="B669" s="22"/>
      <c r="C669" s="15" t="s">
        <v>96</v>
      </c>
      <c r="D669" s="139">
        <v>88.18</v>
      </c>
      <c r="E669" s="140">
        <v>85.23</v>
      </c>
      <c r="F669" s="140">
        <v>84.71</v>
      </c>
      <c r="G669" s="140">
        <v>88.53</v>
      </c>
      <c r="H669" s="140">
        <v>88.01</v>
      </c>
      <c r="I669" s="140">
        <v>86.62</v>
      </c>
      <c r="J669" s="140">
        <v>85.85</v>
      </c>
      <c r="K669" s="140">
        <v>92.1</v>
      </c>
      <c r="L669" s="140">
        <v>91.203059805285108</v>
      </c>
      <c r="M669" s="141">
        <v>80.573663624511084</v>
      </c>
    </row>
    <row r="670" spans="2:13" s="1" customFormat="1" ht="21" x14ac:dyDescent="0.4">
      <c r="B670" s="10" t="s">
        <v>282</v>
      </c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2" spans="2:13" s="27" customFormat="1" ht="25.8" x14ac:dyDescent="0.5">
      <c r="B672" s="30" t="s">
        <v>0</v>
      </c>
      <c r="C672" s="29" t="s">
        <v>38</v>
      </c>
    </row>
    <row r="673" spans="2:13" s="25" customFormat="1" ht="23.4" x14ac:dyDescent="0.45">
      <c r="B673" s="25" t="s">
        <v>278</v>
      </c>
    </row>
    <row r="674" spans="2:13" s="1" customFormat="1" ht="21" x14ac:dyDescent="0.4">
      <c r="B674" s="3" t="s">
        <v>103</v>
      </c>
      <c r="C674" s="12" t="s">
        <v>91</v>
      </c>
      <c r="D674" s="12">
        <v>2560</v>
      </c>
      <c r="E674" s="4">
        <v>2561</v>
      </c>
      <c r="F674" s="4">
        <v>2562</v>
      </c>
      <c r="G674" s="4">
        <v>2563</v>
      </c>
      <c r="H674" s="4">
        <v>2564</v>
      </c>
      <c r="I674" s="4">
        <v>2565</v>
      </c>
      <c r="J674" s="4">
        <v>2566</v>
      </c>
      <c r="K674" s="4">
        <v>2567</v>
      </c>
      <c r="L674" s="4">
        <v>2568</v>
      </c>
      <c r="M674" s="5">
        <v>2569</v>
      </c>
    </row>
    <row r="675" spans="2:13" s="1" customFormat="1" ht="21" x14ac:dyDescent="0.4">
      <c r="B675" s="20" t="s">
        <v>101</v>
      </c>
      <c r="C675" s="13" t="s">
        <v>2</v>
      </c>
      <c r="D675" s="18">
        <v>98.5</v>
      </c>
      <c r="E675" s="6">
        <v>97.37</v>
      </c>
      <c r="F675" s="6">
        <v>97.42</v>
      </c>
      <c r="G675" s="6">
        <v>99.29</v>
      </c>
      <c r="H675" s="6">
        <v>98.2</v>
      </c>
      <c r="I675" s="6">
        <v>95.68</v>
      </c>
      <c r="J675" s="6">
        <v>94.2</v>
      </c>
      <c r="K675" s="6">
        <v>85.72</v>
      </c>
      <c r="L675" s="6">
        <v>78.960194963444351</v>
      </c>
      <c r="M675" s="7">
        <v>67.567567567567565</v>
      </c>
    </row>
    <row r="676" spans="2:13" s="1" customFormat="1" ht="21" x14ac:dyDescent="0.4">
      <c r="B676" s="21"/>
      <c r="C676" s="14" t="s">
        <v>3</v>
      </c>
      <c r="D676" s="19">
        <v>99.39</v>
      </c>
      <c r="E676" s="8">
        <v>97.85</v>
      </c>
      <c r="F676" s="8">
        <v>96.24</v>
      </c>
      <c r="G676" s="8">
        <v>97.65</v>
      </c>
      <c r="H676" s="8">
        <v>95.21</v>
      </c>
      <c r="I676" s="8">
        <v>89.27</v>
      </c>
      <c r="J676" s="8">
        <v>85.35</v>
      </c>
      <c r="K676" s="8">
        <v>82.07</v>
      </c>
      <c r="L676" s="8">
        <v>78.55402112103981</v>
      </c>
      <c r="M676" s="9">
        <v>67.398648648648646</v>
      </c>
    </row>
    <row r="677" spans="2:13" s="1" customFormat="1" ht="21" x14ac:dyDescent="0.4">
      <c r="B677" s="21"/>
      <c r="C677" s="14" t="s">
        <v>4</v>
      </c>
      <c r="D677" s="19">
        <v>0</v>
      </c>
      <c r="E677" s="8">
        <v>0</v>
      </c>
      <c r="F677" s="8">
        <v>82.52</v>
      </c>
      <c r="G677" s="8">
        <v>96.23</v>
      </c>
      <c r="H677" s="8">
        <v>92.27</v>
      </c>
      <c r="I677" s="8">
        <v>88.94</v>
      </c>
      <c r="J677" s="8">
        <v>88.22</v>
      </c>
      <c r="K677" s="8">
        <v>85.76</v>
      </c>
      <c r="L677" s="8">
        <v>86.718115353371246</v>
      </c>
      <c r="M677" s="9">
        <v>88.682432432432435</v>
      </c>
    </row>
    <row r="678" spans="2:13" s="1" customFormat="1" ht="21" x14ac:dyDescent="0.4">
      <c r="B678" s="21"/>
      <c r="C678" s="14" t="s">
        <v>5</v>
      </c>
      <c r="D678" s="19">
        <v>96.5</v>
      </c>
      <c r="E678" s="8">
        <v>92.95</v>
      </c>
      <c r="F678" s="8">
        <v>93.96</v>
      </c>
      <c r="G678" s="8">
        <v>90.01</v>
      </c>
      <c r="H678" s="8">
        <v>82.98</v>
      </c>
      <c r="I678" s="8">
        <v>84.44</v>
      </c>
      <c r="J678" s="8">
        <v>86.91</v>
      </c>
      <c r="K678" s="8">
        <v>79.02</v>
      </c>
      <c r="L678" s="8">
        <v>86.230706742485779</v>
      </c>
      <c r="M678" s="9">
        <v>83.61486486486487</v>
      </c>
    </row>
    <row r="679" spans="2:13" s="1" customFormat="1" ht="21" x14ac:dyDescent="0.4">
      <c r="B679" s="21"/>
      <c r="C679" s="14" t="s">
        <v>6</v>
      </c>
      <c r="D679" s="19">
        <v>0</v>
      </c>
      <c r="E679" s="8">
        <v>0</v>
      </c>
      <c r="F679" s="8">
        <v>0</v>
      </c>
      <c r="G679" s="8">
        <v>90.64</v>
      </c>
      <c r="H679" s="8">
        <v>85.4</v>
      </c>
      <c r="I679" s="8">
        <v>84.05</v>
      </c>
      <c r="J679" s="8">
        <v>86.75</v>
      </c>
      <c r="K679" s="8">
        <v>78.790000000000006</v>
      </c>
      <c r="L679" s="8">
        <v>86.068237205523971</v>
      </c>
      <c r="M679" s="9">
        <v>83.277027027027032</v>
      </c>
    </row>
    <row r="680" spans="2:13" s="1" customFormat="1" ht="21" x14ac:dyDescent="0.4">
      <c r="B680" s="21"/>
      <c r="C680" s="14" t="s">
        <v>7</v>
      </c>
      <c r="D680" s="19">
        <v>0</v>
      </c>
      <c r="E680" s="8">
        <v>0</v>
      </c>
      <c r="F680" s="8">
        <v>0</v>
      </c>
      <c r="G680" s="8">
        <v>33.94</v>
      </c>
      <c r="H680" s="8">
        <v>75.41</v>
      </c>
      <c r="I680" s="8">
        <v>72.27</v>
      </c>
      <c r="J680" s="8">
        <v>73.790000000000006</v>
      </c>
      <c r="K680" s="8">
        <v>67.260000000000005</v>
      </c>
      <c r="L680" s="8">
        <v>76.482534524776597</v>
      </c>
      <c r="M680" s="9">
        <v>73.648648648648646</v>
      </c>
    </row>
    <row r="681" spans="2:13" s="1" customFormat="1" ht="21" x14ac:dyDescent="0.4">
      <c r="B681" s="21"/>
      <c r="C681" s="14" t="s">
        <v>95</v>
      </c>
      <c r="D681" s="19">
        <v>96.55</v>
      </c>
      <c r="E681" s="8">
        <v>93.09</v>
      </c>
      <c r="F681" s="8">
        <v>94.03</v>
      </c>
      <c r="G681" s="8">
        <v>94.65</v>
      </c>
      <c r="H681" s="8">
        <v>87.2</v>
      </c>
      <c r="I681" s="8">
        <v>84.02</v>
      </c>
      <c r="J681" s="8">
        <v>86.62</v>
      </c>
      <c r="K681" s="8">
        <v>73.53</v>
      </c>
      <c r="L681" s="8">
        <v>81.072298943948013</v>
      </c>
      <c r="M681" s="9">
        <v>77.027027027027032</v>
      </c>
    </row>
    <row r="682" spans="2:13" s="1" customFormat="1" ht="21" x14ac:dyDescent="0.4">
      <c r="B682" s="21"/>
      <c r="C682" s="14" t="s">
        <v>9</v>
      </c>
      <c r="D682" s="19">
        <v>94.2</v>
      </c>
      <c r="E682" s="8">
        <v>91.45</v>
      </c>
      <c r="F682" s="8">
        <v>92.47</v>
      </c>
      <c r="G682" s="8">
        <v>93.99</v>
      </c>
      <c r="H682" s="8">
        <v>87.99</v>
      </c>
      <c r="I682" s="8">
        <v>83.44</v>
      </c>
      <c r="J682" s="8">
        <v>83.63</v>
      </c>
      <c r="K682" s="8">
        <v>80.03</v>
      </c>
      <c r="L682" s="8">
        <v>85.458976441917144</v>
      </c>
      <c r="M682" s="9">
        <v>85.641891891891902</v>
      </c>
    </row>
    <row r="683" spans="2:13" s="1" customFormat="1" ht="21" x14ac:dyDescent="0.4">
      <c r="B683" s="21"/>
      <c r="C683" s="14" t="s">
        <v>8</v>
      </c>
      <c r="D683" s="19">
        <v>95.61</v>
      </c>
      <c r="E683" s="8">
        <v>90.73</v>
      </c>
      <c r="F683" s="8">
        <v>91.7</v>
      </c>
      <c r="G683" s="8">
        <v>93.22</v>
      </c>
      <c r="H683" s="8">
        <v>84.01</v>
      </c>
      <c r="I683" s="8">
        <v>80.94</v>
      </c>
      <c r="J683" s="8">
        <v>83.44</v>
      </c>
      <c r="K683" s="8">
        <v>74.13</v>
      </c>
      <c r="L683" s="8">
        <v>87.246141348497147</v>
      </c>
      <c r="M683" s="9">
        <v>80.067567567567565</v>
      </c>
    </row>
    <row r="684" spans="2:13" s="1" customFormat="1" ht="21" x14ac:dyDescent="0.4">
      <c r="B684" s="22"/>
      <c r="C684" s="15" t="s">
        <v>10</v>
      </c>
      <c r="D684" s="139">
        <v>0</v>
      </c>
      <c r="E684" s="140">
        <v>0</v>
      </c>
      <c r="F684" s="140">
        <v>0</v>
      </c>
      <c r="G684" s="140">
        <v>0.87</v>
      </c>
      <c r="H684" s="140">
        <v>59.37</v>
      </c>
      <c r="I684" s="140">
        <v>68.19</v>
      </c>
      <c r="J684" s="140">
        <v>72.58</v>
      </c>
      <c r="K684" s="140">
        <v>63.61</v>
      </c>
      <c r="L684" s="140">
        <v>74.492282696994323</v>
      </c>
      <c r="M684" s="141">
        <v>76.182432432432435</v>
      </c>
    </row>
    <row r="685" spans="2:13" s="1" customFormat="1" ht="21" x14ac:dyDescent="0.4">
      <c r="B685" s="20" t="s">
        <v>97</v>
      </c>
      <c r="C685" s="13" t="s">
        <v>88</v>
      </c>
      <c r="D685" s="18">
        <v>95.35</v>
      </c>
      <c r="E685" s="6">
        <v>89.9</v>
      </c>
      <c r="F685" s="6">
        <v>89.33</v>
      </c>
      <c r="G685" s="6">
        <v>92.31</v>
      </c>
      <c r="H685" s="6">
        <v>82.99</v>
      </c>
      <c r="I685" s="6">
        <v>79.430000000000007</v>
      </c>
      <c r="J685" s="6">
        <v>81.349999999999994</v>
      </c>
      <c r="K685" s="6">
        <v>73.680000000000007</v>
      </c>
      <c r="L685" s="6">
        <v>82.011284434118821</v>
      </c>
      <c r="M685" s="7">
        <v>83.15789473684211</v>
      </c>
    </row>
    <row r="686" spans="2:13" s="1" customFormat="1" ht="21" x14ac:dyDescent="0.4">
      <c r="B686" s="21"/>
      <c r="C686" s="14" t="s">
        <v>94</v>
      </c>
      <c r="D686" s="19">
        <v>95.38</v>
      </c>
      <c r="E686" s="8">
        <v>89.83</v>
      </c>
      <c r="F686" s="8">
        <v>89.03</v>
      </c>
      <c r="G686" s="8">
        <v>92.39</v>
      </c>
      <c r="H686" s="8">
        <v>82.78</v>
      </c>
      <c r="I686" s="8">
        <v>79.56</v>
      </c>
      <c r="J686" s="8">
        <v>81.23</v>
      </c>
      <c r="K686" s="8">
        <v>71.349999999999994</v>
      </c>
      <c r="L686" s="8">
        <v>79.123796880185864</v>
      </c>
      <c r="M686" s="9">
        <v>81.315789473684205</v>
      </c>
    </row>
    <row r="687" spans="2:13" s="1" customFormat="1" ht="21" x14ac:dyDescent="0.4">
      <c r="B687" s="21"/>
      <c r="C687" s="14" t="s">
        <v>267</v>
      </c>
      <c r="D687" s="19">
        <v>93.59</v>
      </c>
      <c r="E687" s="8">
        <v>88.18</v>
      </c>
      <c r="F687" s="8">
        <v>91</v>
      </c>
      <c r="G687" s="8">
        <v>93.4</v>
      </c>
      <c r="H687" s="8">
        <v>88.48</v>
      </c>
      <c r="I687" s="8">
        <v>82.75</v>
      </c>
      <c r="J687" s="8">
        <v>82.25</v>
      </c>
      <c r="K687" s="8">
        <v>82.1</v>
      </c>
      <c r="L687" s="8">
        <v>80.484566876866921</v>
      </c>
      <c r="M687" s="9">
        <v>87.5</v>
      </c>
    </row>
    <row r="688" spans="2:13" s="1" customFormat="1" ht="21" x14ac:dyDescent="0.4">
      <c r="B688" s="21"/>
      <c r="C688" s="14" t="s">
        <v>93</v>
      </c>
      <c r="D688" s="19">
        <v>0</v>
      </c>
      <c r="E688" s="8">
        <v>0</v>
      </c>
      <c r="F688" s="8">
        <v>94.84</v>
      </c>
      <c r="G688" s="8">
        <v>96.3</v>
      </c>
      <c r="H688" s="8">
        <v>93.06</v>
      </c>
      <c r="I688" s="8">
        <v>86.1</v>
      </c>
      <c r="J688" s="8">
        <v>85.82</v>
      </c>
      <c r="K688" s="8">
        <v>86.44</v>
      </c>
      <c r="L688" s="8">
        <v>85.761699303020251</v>
      </c>
      <c r="M688" s="9">
        <v>89.473684210526315</v>
      </c>
    </row>
    <row r="689" spans="2:13" s="1" customFormat="1" ht="21" x14ac:dyDescent="0.4">
      <c r="B689" s="21"/>
      <c r="C689" s="14" t="s">
        <v>89</v>
      </c>
      <c r="D689" s="19"/>
      <c r="E689" s="8"/>
      <c r="F689" s="8"/>
      <c r="G689" s="8"/>
      <c r="H689" s="8"/>
      <c r="I689" s="8"/>
      <c r="J689" s="8"/>
      <c r="K689" s="8"/>
      <c r="L689" s="8">
        <v>80.484566876866921</v>
      </c>
      <c r="M689" s="9">
        <v>83.55263157894737</v>
      </c>
    </row>
    <row r="690" spans="2:13" s="1" customFormat="1" ht="21" x14ac:dyDescent="0.4">
      <c r="B690" s="20" t="s">
        <v>98</v>
      </c>
      <c r="C690" s="16" t="s">
        <v>268</v>
      </c>
      <c r="D690" s="18">
        <v>88.74</v>
      </c>
      <c r="E690" s="6">
        <v>72.86</v>
      </c>
      <c r="F690" s="6">
        <v>81.8</v>
      </c>
      <c r="G690" s="6">
        <v>90.67</v>
      </c>
      <c r="H690" s="6">
        <v>81.5</v>
      </c>
      <c r="I690" s="6">
        <v>70.91</v>
      </c>
      <c r="J690" s="6">
        <v>72.760000000000005</v>
      </c>
      <c r="K690" s="6">
        <v>62.53</v>
      </c>
      <c r="L690" s="6">
        <v>73.639509279647683</v>
      </c>
      <c r="M690" s="7">
        <v>62.95843520782396</v>
      </c>
    </row>
    <row r="691" spans="2:13" s="1" customFormat="1" ht="21" x14ac:dyDescent="0.4">
      <c r="B691" s="22"/>
      <c r="C691" s="17" t="s">
        <v>89</v>
      </c>
      <c r="D691" s="139">
        <v>93.94</v>
      </c>
      <c r="E691" s="140">
        <v>85.07</v>
      </c>
      <c r="F691" s="140">
        <v>87.99</v>
      </c>
      <c r="G691" s="140">
        <v>91.38</v>
      </c>
      <c r="H691" s="140">
        <v>82.55</v>
      </c>
      <c r="I691" s="140">
        <v>74.260000000000005</v>
      </c>
      <c r="J691" s="140">
        <v>79.48</v>
      </c>
      <c r="K691" s="140">
        <v>79.739999999999995</v>
      </c>
      <c r="L691" s="140">
        <v>97.106008178672539</v>
      </c>
      <c r="M691" s="141">
        <v>0</v>
      </c>
    </row>
    <row r="692" spans="2:13" s="1" customFormat="1" ht="21" x14ac:dyDescent="0.4">
      <c r="B692" s="20" t="s">
        <v>99</v>
      </c>
      <c r="C692" s="13" t="s">
        <v>90</v>
      </c>
      <c r="D692" s="18">
        <v>94.24</v>
      </c>
      <c r="E692" s="6">
        <v>86.59</v>
      </c>
      <c r="F692" s="6">
        <v>86.91</v>
      </c>
      <c r="G692" s="6">
        <v>91.08</v>
      </c>
      <c r="H692" s="6">
        <v>85.95</v>
      </c>
      <c r="I692" s="6">
        <v>75.91</v>
      </c>
      <c r="J692" s="6">
        <v>77.19</v>
      </c>
      <c r="K692" s="6">
        <v>73.81</v>
      </c>
      <c r="L692" s="6">
        <v>70.102827763496151</v>
      </c>
      <c r="M692" s="7">
        <v>67.84232365145229</v>
      </c>
    </row>
    <row r="693" spans="2:13" s="1" customFormat="1" ht="21" x14ac:dyDescent="0.4">
      <c r="B693" s="22"/>
      <c r="C693" s="15" t="s">
        <v>96</v>
      </c>
      <c r="D693" s="139">
        <v>94.26</v>
      </c>
      <c r="E693" s="140">
        <v>86.63</v>
      </c>
      <c r="F693" s="140">
        <v>86.99</v>
      </c>
      <c r="G693" s="140">
        <v>91.2</v>
      </c>
      <c r="H693" s="140">
        <v>85.95</v>
      </c>
      <c r="I693" s="140">
        <v>75.66</v>
      </c>
      <c r="J693" s="140">
        <v>77.709999999999994</v>
      </c>
      <c r="K693" s="140">
        <v>72.91</v>
      </c>
      <c r="L693" s="140">
        <v>68.843187660668377</v>
      </c>
      <c r="M693" s="141">
        <v>66.493775933609953</v>
      </c>
    </row>
    <row r="694" spans="2:13" s="1" customFormat="1" ht="21" x14ac:dyDescent="0.4">
      <c r="B694" s="10" t="s">
        <v>282</v>
      </c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6" spans="2:13" s="27" customFormat="1" ht="25.8" x14ac:dyDescent="0.5">
      <c r="B696" s="30" t="s">
        <v>0</v>
      </c>
      <c r="C696" s="29" t="s">
        <v>39</v>
      </c>
    </row>
    <row r="697" spans="2:13" s="25" customFormat="1" ht="23.4" x14ac:dyDescent="0.45">
      <c r="B697" s="25" t="s">
        <v>278</v>
      </c>
    </row>
    <row r="698" spans="2:13" s="1" customFormat="1" ht="21" x14ac:dyDescent="0.4">
      <c r="B698" s="3" t="s">
        <v>103</v>
      </c>
      <c r="C698" s="12" t="s">
        <v>91</v>
      </c>
      <c r="D698" s="12">
        <v>2560</v>
      </c>
      <c r="E698" s="4">
        <v>2561</v>
      </c>
      <c r="F698" s="4">
        <v>2562</v>
      </c>
      <c r="G698" s="4">
        <v>2563</v>
      </c>
      <c r="H698" s="4">
        <v>2564</v>
      </c>
      <c r="I698" s="4">
        <v>2565</v>
      </c>
      <c r="J698" s="4">
        <v>2566</v>
      </c>
      <c r="K698" s="4">
        <v>2567</v>
      </c>
      <c r="L698" s="4">
        <v>2568</v>
      </c>
      <c r="M698" s="5">
        <v>2569</v>
      </c>
    </row>
    <row r="699" spans="2:13" s="1" customFormat="1" ht="21" x14ac:dyDescent="0.4">
      <c r="B699" s="20" t="s">
        <v>101</v>
      </c>
      <c r="C699" s="13" t="s">
        <v>2</v>
      </c>
      <c r="D699" s="18">
        <v>98.1</v>
      </c>
      <c r="E699" s="6">
        <v>97.99</v>
      </c>
      <c r="F699" s="6">
        <v>98.61</v>
      </c>
      <c r="G699" s="6">
        <v>98.59</v>
      </c>
      <c r="H699" s="6">
        <v>98.02</v>
      </c>
      <c r="I699" s="6">
        <v>97.36</v>
      </c>
      <c r="J699" s="6">
        <v>95.86</v>
      </c>
      <c r="K699" s="6">
        <v>98.45</v>
      </c>
      <c r="L699" s="6">
        <v>97.964543663821402</v>
      </c>
      <c r="M699" s="7">
        <v>96.406854615809848</v>
      </c>
    </row>
    <row r="700" spans="2:13" s="1" customFormat="1" ht="21" x14ac:dyDescent="0.4">
      <c r="B700" s="21"/>
      <c r="C700" s="14" t="s">
        <v>3</v>
      </c>
      <c r="D700" s="19">
        <v>96.64</v>
      </c>
      <c r="E700" s="8">
        <v>96.45</v>
      </c>
      <c r="F700" s="8">
        <v>94.35</v>
      </c>
      <c r="G700" s="8">
        <v>95.56</v>
      </c>
      <c r="H700" s="8">
        <v>94.36</v>
      </c>
      <c r="I700" s="8">
        <v>92.57</v>
      </c>
      <c r="J700" s="8">
        <v>90.09</v>
      </c>
      <c r="K700" s="8">
        <v>95.34</v>
      </c>
      <c r="L700" s="8">
        <v>94.130006565988182</v>
      </c>
      <c r="M700" s="9">
        <v>88.612493090105033</v>
      </c>
    </row>
    <row r="701" spans="2:13" s="1" customFormat="1" ht="21" x14ac:dyDescent="0.4">
      <c r="B701" s="21"/>
      <c r="C701" s="14" t="s">
        <v>4</v>
      </c>
      <c r="D701" s="19">
        <v>0</v>
      </c>
      <c r="E701" s="8">
        <v>0</v>
      </c>
      <c r="F701" s="8">
        <v>82.91</v>
      </c>
      <c r="G701" s="8">
        <v>93.6</v>
      </c>
      <c r="H701" s="8">
        <v>90</v>
      </c>
      <c r="I701" s="8">
        <v>84.69</v>
      </c>
      <c r="J701" s="8">
        <v>82.4</v>
      </c>
      <c r="K701" s="8">
        <v>91.49</v>
      </c>
      <c r="L701" s="8">
        <v>91.004596191726847</v>
      </c>
      <c r="M701" s="9">
        <v>86.124930901050305</v>
      </c>
    </row>
    <row r="702" spans="2:13" s="1" customFormat="1" ht="21" x14ac:dyDescent="0.4">
      <c r="B702" s="21"/>
      <c r="C702" s="14" t="s">
        <v>5</v>
      </c>
      <c r="D702" s="19">
        <v>89.5</v>
      </c>
      <c r="E702" s="8">
        <v>85.74</v>
      </c>
      <c r="F702" s="8">
        <v>88.59</v>
      </c>
      <c r="G702" s="8">
        <v>88.45</v>
      </c>
      <c r="H702" s="8">
        <v>81.61</v>
      </c>
      <c r="I702" s="8">
        <v>81.8</v>
      </c>
      <c r="J702" s="8">
        <v>81.2</v>
      </c>
      <c r="K702" s="8">
        <v>89.93</v>
      </c>
      <c r="L702" s="8">
        <v>88.338804990151019</v>
      </c>
      <c r="M702" s="9">
        <v>80.818131564400218</v>
      </c>
    </row>
    <row r="703" spans="2:13" s="1" customFormat="1" ht="21" x14ac:dyDescent="0.4">
      <c r="B703" s="21"/>
      <c r="C703" s="14" t="s">
        <v>6</v>
      </c>
      <c r="D703" s="19">
        <v>0</v>
      </c>
      <c r="E703" s="8">
        <v>0</v>
      </c>
      <c r="F703" s="8">
        <v>0</v>
      </c>
      <c r="G703" s="8">
        <v>88.74</v>
      </c>
      <c r="H703" s="8">
        <v>83.36</v>
      </c>
      <c r="I703" s="8">
        <v>81.540000000000006</v>
      </c>
      <c r="J703" s="8">
        <v>80.760000000000005</v>
      </c>
      <c r="K703" s="8">
        <v>89.47</v>
      </c>
      <c r="L703" s="8">
        <v>87.826657912015762</v>
      </c>
      <c r="M703" s="9">
        <v>80.431177446102822</v>
      </c>
    </row>
    <row r="704" spans="2:13" s="1" customFormat="1" ht="21" x14ac:dyDescent="0.4">
      <c r="B704" s="21"/>
      <c r="C704" s="14" t="s">
        <v>7</v>
      </c>
      <c r="D704" s="19">
        <v>0</v>
      </c>
      <c r="E704" s="8">
        <v>0</v>
      </c>
      <c r="F704" s="8">
        <v>0</v>
      </c>
      <c r="G704" s="8">
        <v>25.81</v>
      </c>
      <c r="H704" s="8">
        <v>71.28</v>
      </c>
      <c r="I704" s="8">
        <v>66.95</v>
      </c>
      <c r="J704" s="8">
        <v>66.290000000000006</v>
      </c>
      <c r="K704" s="8">
        <v>82.04</v>
      </c>
      <c r="L704" s="8">
        <v>80.787918581746553</v>
      </c>
      <c r="M704" s="9">
        <v>73.244886677722505</v>
      </c>
    </row>
    <row r="705" spans="2:13" s="1" customFormat="1" ht="21" x14ac:dyDescent="0.4">
      <c r="B705" s="21"/>
      <c r="C705" s="14" t="s">
        <v>95</v>
      </c>
      <c r="D705" s="19">
        <v>89.58</v>
      </c>
      <c r="E705" s="8">
        <v>86.11</v>
      </c>
      <c r="F705" s="8">
        <v>89.18</v>
      </c>
      <c r="G705" s="8">
        <v>92.31</v>
      </c>
      <c r="H705" s="8">
        <v>86.16</v>
      </c>
      <c r="I705" s="8">
        <v>81.48</v>
      </c>
      <c r="J705" s="8">
        <v>81.03</v>
      </c>
      <c r="K705" s="8">
        <v>87.24</v>
      </c>
      <c r="L705" s="8">
        <v>84.162836506894294</v>
      </c>
      <c r="M705" s="9">
        <v>77.446102819237154</v>
      </c>
    </row>
    <row r="706" spans="2:13" s="1" customFormat="1" ht="21" x14ac:dyDescent="0.4">
      <c r="B706" s="21"/>
      <c r="C706" s="14" t="s">
        <v>9</v>
      </c>
      <c r="D706" s="19">
        <v>75.400000000000006</v>
      </c>
      <c r="E706" s="8">
        <v>80.59</v>
      </c>
      <c r="F706" s="8">
        <v>86.56</v>
      </c>
      <c r="G706" s="8">
        <v>90.21</v>
      </c>
      <c r="H706" s="8">
        <v>84.71</v>
      </c>
      <c r="I706" s="8">
        <v>80.77</v>
      </c>
      <c r="J706" s="8">
        <v>77.290000000000006</v>
      </c>
      <c r="K706" s="8">
        <v>88.41</v>
      </c>
      <c r="L706" s="8">
        <v>88.128693368351946</v>
      </c>
      <c r="M706" s="9">
        <v>81.702598120508569</v>
      </c>
    </row>
    <row r="707" spans="2:13" s="1" customFormat="1" ht="21" x14ac:dyDescent="0.4">
      <c r="B707" s="21"/>
      <c r="C707" s="14" t="s">
        <v>8</v>
      </c>
      <c r="D707" s="19">
        <v>88.3</v>
      </c>
      <c r="E707" s="8">
        <v>84.16</v>
      </c>
      <c r="F707" s="8">
        <v>87.46</v>
      </c>
      <c r="G707" s="8">
        <v>90.76</v>
      </c>
      <c r="H707" s="8">
        <v>83.93</v>
      </c>
      <c r="I707" s="8">
        <v>79.010000000000005</v>
      </c>
      <c r="J707" s="8">
        <v>78.8</v>
      </c>
      <c r="K707" s="8">
        <v>86.96</v>
      </c>
      <c r="L707" s="8">
        <v>85.909389363099137</v>
      </c>
      <c r="M707" s="9">
        <v>75.843007186290762</v>
      </c>
    </row>
    <row r="708" spans="2:13" s="1" customFormat="1" ht="21" x14ac:dyDescent="0.4">
      <c r="B708" s="22"/>
      <c r="C708" s="15" t="s">
        <v>10</v>
      </c>
      <c r="D708" s="139">
        <v>0</v>
      </c>
      <c r="E708" s="140">
        <v>0</v>
      </c>
      <c r="F708" s="140">
        <v>0</v>
      </c>
      <c r="G708" s="140">
        <v>1.98</v>
      </c>
      <c r="H708" s="140">
        <v>61.77</v>
      </c>
      <c r="I708" s="140">
        <v>67.95</v>
      </c>
      <c r="J708" s="140">
        <v>63.45</v>
      </c>
      <c r="K708" s="140">
        <v>77.680000000000007</v>
      </c>
      <c r="L708" s="140">
        <v>78.883782009192387</v>
      </c>
      <c r="M708" s="141">
        <v>73.852957435046989</v>
      </c>
    </row>
    <row r="709" spans="2:13" s="1" customFormat="1" ht="21" x14ac:dyDescent="0.4">
      <c r="B709" s="20" t="s">
        <v>97</v>
      </c>
      <c r="C709" s="13" t="s">
        <v>88</v>
      </c>
      <c r="D709" s="18">
        <v>87.55</v>
      </c>
      <c r="E709" s="6">
        <v>83.27</v>
      </c>
      <c r="F709" s="6">
        <v>87.17</v>
      </c>
      <c r="G709" s="6">
        <v>89.92</v>
      </c>
      <c r="H709" s="6">
        <v>83.92</v>
      </c>
      <c r="I709" s="6">
        <v>77.819999999999993</v>
      </c>
      <c r="J709" s="6">
        <v>76.209999999999994</v>
      </c>
      <c r="K709" s="6">
        <v>85.69</v>
      </c>
      <c r="L709" s="6">
        <v>83.55218474077428</v>
      </c>
      <c r="M709" s="7">
        <v>78.68150684931507</v>
      </c>
    </row>
    <row r="710" spans="2:13" s="1" customFormat="1" ht="21" x14ac:dyDescent="0.4">
      <c r="B710" s="21"/>
      <c r="C710" s="14" t="s">
        <v>94</v>
      </c>
      <c r="D710" s="19">
        <v>87.68</v>
      </c>
      <c r="E710" s="8">
        <v>83.65</v>
      </c>
      <c r="F710" s="8">
        <v>87.12</v>
      </c>
      <c r="G710" s="8">
        <v>89.83</v>
      </c>
      <c r="H710" s="8">
        <v>83.91</v>
      </c>
      <c r="I710" s="8">
        <v>77.77</v>
      </c>
      <c r="J710" s="8">
        <v>75.97</v>
      </c>
      <c r="K710" s="8">
        <v>85.39</v>
      </c>
      <c r="L710" s="8">
        <v>82.850350916911935</v>
      </c>
      <c r="M710" s="9">
        <v>77.311643835616437</v>
      </c>
    </row>
    <row r="711" spans="2:13" s="1" customFormat="1" ht="21" x14ac:dyDescent="0.4">
      <c r="B711" s="21"/>
      <c r="C711" s="14" t="s">
        <v>267</v>
      </c>
      <c r="D711" s="19">
        <v>85.45</v>
      </c>
      <c r="E711" s="8">
        <v>77.64</v>
      </c>
      <c r="F711" s="8">
        <v>83.53</v>
      </c>
      <c r="G711" s="8">
        <v>89.3</v>
      </c>
      <c r="H711" s="8">
        <v>85.14</v>
      </c>
      <c r="I711" s="8">
        <v>80.17</v>
      </c>
      <c r="J711" s="8">
        <v>75.680000000000007</v>
      </c>
      <c r="K711" s="8">
        <v>86.06</v>
      </c>
      <c r="L711" s="8">
        <v>85.793525016979856</v>
      </c>
      <c r="M711" s="9">
        <v>82.49143835616438</v>
      </c>
    </row>
    <row r="712" spans="2:13" s="1" customFormat="1" ht="21" x14ac:dyDescent="0.4">
      <c r="B712" s="21"/>
      <c r="C712" s="14" t="s">
        <v>93</v>
      </c>
      <c r="D712" s="19">
        <v>0</v>
      </c>
      <c r="E712" s="8">
        <v>0</v>
      </c>
      <c r="F712" s="8">
        <v>89.8</v>
      </c>
      <c r="G712" s="8">
        <v>94.04</v>
      </c>
      <c r="H712" s="8">
        <v>90.98</v>
      </c>
      <c r="I712" s="8">
        <v>86.1</v>
      </c>
      <c r="J712" s="8">
        <v>81.260000000000005</v>
      </c>
      <c r="K712" s="8">
        <v>88.08</v>
      </c>
      <c r="L712" s="8">
        <v>89.902648856690064</v>
      </c>
      <c r="M712" s="9">
        <v>88.227739726027394</v>
      </c>
    </row>
    <row r="713" spans="2:13" s="1" customFormat="1" ht="21" x14ac:dyDescent="0.4">
      <c r="B713" s="21"/>
      <c r="C713" s="14" t="s">
        <v>89</v>
      </c>
      <c r="D713" s="19"/>
      <c r="E713" s="8"/>
      <c r="F713" s="8"/>
      <c r="G713" s="8"/>
      <c r="H713" s="8"/>
      <c r="I713" s="8"/>
      <c r="J713" s="8"/>
      <c r="K713" s="8"/>
      <c r="L713" s="8">
        <v>81.152365859180435</v>
      </c>
      <c r="M713" s="9">
        <v>76.198630136986296</v>
      </c>
    </row>
    <row r="714" spans="2:13" s="1" customFormat="1" ht="21" x14ac:dyDescent="0.4">
      <c r="B714" s="20" t="s">
        <v>98</v>
      </c>
      <c r="C714" s="16" t="s">
        <v>268</v>
      </c>
      <c r="D714" s="18">
        <v>72.38</v>
      </c>
      <c r="E714" s="6">
        <v>57.86</v>
      </c>
      <c r="F714" s="6">
        <v>72.489999999999995</v>
      </c>
      <c r="G714" s="6">
        <v>83.2</v>
      </c>
      <c r="H714" s="6">
        <v>76.81</v>
      </c>
      <c r="I714" s="6">
        <v>67.900000000000006</v>
      </c>
      <c r="J714" s="6">
        <v>64.3</v>
      </c>
      <c r="K714" s="6">
        <v>75.510000000000005</v>
      </c>
      <c r="L714" s="6">
        <v>74.439024390243901</v>
      </c>
      <c r="M714" s="7">
        <v>67.154541541110632</v>
      </c>
    </row>
    <row r="715" spans="2:13" s="1" customFormat="1" ht="21" x14ac:dyDescent="0.4">
      <c r="B715" s="22"/>
      <c r="C715" s="17" t="s">
        <v>89</v>
      </c>
      <c r="D715" s="139">
        <v>83.62</v>
      </c>
      <c r="E715" s="140">
        <v>77.59</v>
      </c>
      <c r="F715" s="140">
        <v>84.73</v>
      </c>
      <c r="G715" s="140">
        <v>90.06</v>
      </c>
      <c r="H715" s="140">
        <v>81.73</v>
      </c>
      <c r="I715" s="140">
        <v>75.209999999999994</v>
      </c>
      <c r="J715" s="140">
        <v>76.3</v>
      </c>
      <c r="K715" s="140">
        <v>85.45</v>
      </c>
      <c r="L715" s="140">
        <v>88.086720867208669</v>
      </c>
      <c r="M715" s="141">
        <v>0</v>
      </c>
    </row>
    <row r="716" spans="2:13" s="1" customFormat="1" ht="21" x14ac:dyDescent="0.4">
      <c r="B716" s="20" t="s">
        <v>99</v>
      </c>
      <c r="C716" s="13" t="s">
        <v>90</v>
      </c>
      <c r="D716" s="18">
        <v>79.55</v>
      </c>
      <c r="E716" s="6">
        <v>79.63</v>
      </c>
      <c r="F716" s="6">
        <v>81.45</v>
      </c>
      <c r="G716" s="6">
        <v>86.39</v>
      </c>
      <c r="H716" s="6">
        <v>82.1</v>
      </c>
      <c r="I716" s="6">
        <v>75.08</v>
      </c>
      <c r="J716" s="6">
        <v>69.989999999999995</v>
      </c>
      <c r="K716" s="6">
        <v>81.95</v>
      </c>
      <c r="L716" s="6">
        <v>77.137546468401482</v>
      </c>
      <c r="M716" s="7">
        <v>70.467422096317279</v>
      </c>
    </row>
    <row r="717" spans="2:13" s="1" customFormat="1" ht="21" x14ac:dyDescent="0.4">
      <c r="B717" s="22"/>
      <c r="C717" s="15" t="s">
        <v>96</v>
      </c>
      <c r="D717" s="139">
        <v>79.040000000000006</v>
      </c>
      <c r="E717" s="140">
        <v>79.53</v>
      </c>
      <c r="F717" s="140">
        <v>81.180000000000007</v>
      </c>
      <c r="G717" s="140">
        <v>86.41</v>
      </c>
      <c r="H717" s="140">
        <v>82.08</v>
      </c>
      <c r="I717" s="140">
        <v>75.03</v>
      </c>
      <c r="J717" s="140">
        <v>69.94</v>
      </c>
      <c r="K717" s="140">
        <v>81.92</v>
      </c>
      <c r="L717" s="140">
        <v>77.075588599752166</v>
      </c>
      <c r="M717" s="141">
        <v>69.794617563739379</v>
      </c>
    </row>
    <row r="718" spans="2:13" s="1" customFormat="1" ht="21" x14ac:dyDescent="0.4">
      <c r="B718" s="10" t="s">
        <v>282</v>
      </c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20" spans="2:13" s="27" customFormat="1" ht="25.8" x14ac:dyDescent="0.5">
      <c r="B720" s="30" t="s">
        <v>0</v>
      </c>
      <c r="C720" s="29" t="s">
        <v>40</v>
      </c>
    </row>
    <row r="721" spans="2:13" s="25" customFormat="1" ht="23.4" x14ac:dyDescent="0.45">
      <c r="B721" s="25" t="s">
        <v>278</v>
      </c>
    </row>
    <row r="722" spans="2:13" s="1" customFormat="1" ht="21" x14ac:dyDescent="0.4">
      <c r="B722" s="3" t="s">
        <v>103</v>
      </c>
      <c r="C722" s="12" t="s">
        <v>91</v>
      </c>
      <c r="D722" s="12">
        <v>2560</v>
      </c>
      <c r="E722" s="4">
        <v>2561</v>
      </c>
      <c r="F722" s="4">
        <v>2562</v>
      </c>
      <c r="G722" s="4">
        <v>2563</v>
      </c>
      <c r="H722" s="4">
        <v>2564</v>
      </c>
      <c r="I722" s="4">
        <v>2565</v>
      </c>
      <c r="J722" s="4">
        <v>2566</v>
      </c>
      <c r="K722" s="4">
        <v>2567</v>
      </c>
      <c r="L722" s="4">
        <v>2568</v>
      </c>
      <c r="M722" s="5">
        <v>2569</v>
      </c>
    </row>
    <row r="723" spans="2:13" s="1" customFormat="1" ht="21" x14ac:dyDescent="0.4">
      <c r="B723" s="20" t="s">
        <v>101</v>
      </c>
      <c r="C723" s="13" t="s">
        <v>2</v>
      </c>
      <c r="D723" s="18">
        <v>95.47</v>
      </c>
      <c r="E723" s="6">
        <v>95.68</v>
      </c>
      <c r="F723" s="6">
        <v>96.14</v>
      </c>
      <c r="G723" s="6">
        <v>98.39</v>
      </c>
      <c r="H723" s="6">
        <v>96.85</v>
      </c>
      <c r="I723" s="6">
        <v>98.89</v>
      </c>
      <c r="J723" s="6">
        <v>99.01</v>
      </c>
      <c r="K723" s="6">
        <v>98.98</v>
      </c>
      <c r="L723" s="6">
        <v>99.146972451405404</v>
      </c>
      <c r="M723" s="7">
        <v>98.045602605863195</v>
      </c>
    </row>
    <row r="724" spans="2:13" s="1" customFormat="1" ht="21" x14ac:dyDescent="0.4">
      <c r="B724" s="21"/>
      <c r="C724" s="14" t="s">
        <v>3</v>
      </c>
      <c r="D724" s="19">
        <v>96.67</v>
      </c>
      <c r="E724" s="8">
        <v>97.2</v>
      </c>
      <c r="F724" s="8">
        <v>94.64</v>
      </c>
      <c r="G724" s="8">
        <v>97.85</v>
      </c>
      <c r="H724" s="8">
        <v>95.62</v>
      </c>
      <c r="I724" s="8">
        <v>97.59</v>
      </c>
      <c r="J724" s="8">
        <v>98.53</v>
      </c>
      <c r="K724" s="8">
        <v>98.44</v>
      </c>
      <c r="L724" s="8">
        <v>98.447769542721304</v>
      </c>
      <c r="M724" s="9">
        <v>97.068403908794792</v>
      </c>
    </row>
    <row r="725" spans="2:13" s="1" customFormat="1" ht="21" x14ac:dyDescent="0.4">
      <c r="B725" s="21"/>
      <c r="C725" s="14" t="s">
        <v>4</v>
      </c>
      <c r="D725" s="19">
        <v>0</v>
      </c>
      <c r="E725" s="8">
        <v>0</v>
      </c>
      <c r="F725" s="8">
        <v>87.82</v>
      </c>
      <c r="G725" s="8">
        <v>96.7</v>
      </c>
      <c r="H725" s="8">
        <v>94.98</v>
      </c>
      <c r="I725" s="8">
        <v>97.39</v>
      </c>
      <c r="J725" s="8">
        <v>97.78</v>
      </c>
      <c r="K725" s="8">
        <v>98.31</v>
      </c>
      <c r="L725" s="8">
        <v>98.014263739337153</v>
      </c>
      <c r="M725" s="9">
        <v>92.99674267100977</v>
      </c>
    </row>
    <row r="726" spans="2:13" s="1" customFormat="1" ht="21" x14ac:dyDescent="0.4">
      <c r="B726" s="21"/>
      <c r="C726" s="14" t="s">
        <v>5</v>
      </c>
      <c r="D726" s="19">
        <v>88.9</v>
      </c>
      <c r="E726" s="8">
        <v>90.27</v>
      </c>
      <c r="F726" s="8">
        <v>93.46</v>
      </c>
      <c r="G726" s="8">
        <v>92.36</v>
      </c>
      <c r="H726" s="8">
        <v>88.71</v>
      </c>
      <c r="I726" s="8">
        <v>96.12</v>
      </c>
      <c r="J726" s="8">
        <v>96.85</v>
      </c>
      <c r="K726" s="8">
        <v>97.84</v>
      </c>
      <c r="L726" s="8">
        <v>97.259124597958319</v>
      </c>
      <c r="M726" s="9">
        <v>89.467969598262755</v>
      </c>
    </row>
    <row r="727" spans="2:13" s="1" customFormat="1" ht="21" x14ac:dyDescent="0.4">
      <c r="B727" s="21"/>
      <c r="C727" s="14" t="s">
        <v>6</v>
      </c>
      <c r="D727" s="19">
        <v>0</v>
      </c>
      <c r="E727" s="8">
        <v>0</v>
      </c>
      <c r="F727" s="8">
        <v>0</v>
      </c>
      <c r="G727" s="8">
        <v>93.84</v>
      </c>
      <c r="H727" s="8">
        <v>90.43</v>
      </c>
      <c r="I727" s="8">
        <v>96.04</v>
      </c>
      <c r="J727" s="8">
        <v>96.8</v>
      </c>
      <c r="K727" s="8">
        <v>97.64</v>
      </c>
      <c r="L727" s="8">
        <v>97.07733184170047</v>
      </c>
      <c r="M727" s="9">
        <v>89.413680781758956</v>
      </c>
    </row>
    <row r="728" spans="2:13" s="1" customFormat="1" ht="21" x14ac:dyDescent="0.4">
      <c r="B728" s="21"/>
      <c r="C728" s="14" t="s">
        <v>7</v>
      </c>
      <c r="D728" s="19">
        <v>0</v>
      </c>
      <c r="E728" s="8">
        <v>0</v>
      </c>
      <c r="F728" s="8">
        <v>0</v>
      </c>
      <c r="G728" s="8">
        <v>29.18</v>
      </c>
      <c r="H728" s="8">
        <v>81.209999999999994</v>
      </c>
      <c r="I728" s="8">
        <v>91.33</v>
      </c>
      <c r="J728" s="8">
        <v>93.48</v>
      </c>
      <c r="K728" s="8">
        <v>95.88</v>
      </c>
      <c r="L728" s="8">
        <v>95.17549993007971</v>
      </c>
      <c r="M728" s="9">
        <v>84.419109663409344</v>
      </c>
    </row>
    <row r="729" spans="2:13" s="1" customFormat="1" ht="21" x14ac:dyDescent="0.4">
      <c r="B729" s="21"/>
      <c r="C729" s="14" t="s">
        <v>95</v>
      </c>
      <c r="D729" s="19">
        <v>88.6</v>
      </c>
      <c r="E729" s="8">
        <v>90.01</v>
      </c>
      <c r="F729" s="8">
        <v>93.23</v>
      </c>
      <c r="G729" s="8">
        <v>95.34</v>
      </c>
      <c r="H729" s="8">
        <v>92.4</v>
      </c>
      <c r="I729" s="8">
        <v>96.03</v>
      </c>
      <c r="J729" s="8">
        <v>96.79</v>
      </c>
      <c r="K729" s="8">
        <v>96.89</v>
      </c>
      <c r="L729" s="8">
        <v>96.741714445532097</v>
      </c>
      <c r="M729" s="9">
        <v>88.436482084690553</v>
      </c>
    </row>
    <row r="730" spans="2:13" s="1" customFormat="1" ht="21" x14ac:dyDescent="0.4">
      <c r="B730" s="21"/>
      <c r="C730" s="14" t="s">
        <v>9</v>
      </c>
      <c r="D730" s="19">
        <v>75.62</v>
      </c>
      <c r="E730" s="8">
        <v>85.5</v>
      </c>
      <c r="F730" s="8">
        <v>91.05</v>
      </c>
      <c r="G730" s="8">
        <v>94.42</v>
      </c>
      <c r="H730" s="8">
        <v>91.79</v>
      </c>
      <c r="I730" s="8">
        <v>95.64</v>
      </c>
      <c r="J730" s="8">
        <v>96.7</v>
      </c>
      <c r="K730" s="8">
        <v>97.41</v>
      </c>
      <c r="L730" s="8">
        <v>97.301076772479377</v>
      </c>
      <c r="M730" s="9">
        <v>91.42236699239956</v>
      </c>
    </row>
    <row r="731" spans="2:13" s="1" customFormat="1" ht="21" x14ac:dyDescent="0.4">
      <c r="B731" s="21"/>
      <c r="C731" s="14" t="s">
        <v>8</v>
      </c>
      <c r="D731" s="19">
        <v>86.23</v>
      </c>
      <c r="E731" s="8">
        <v>88.52</v>
      </c>
      <c r="F731" s="8">
        <v>91.4</v>
      </c>
      <c r="G731" s="8">
        <v>94.59</v>
      </c>
      <c r="H731" s="8">
        <v>88.89</v>
      </c>
      <c r="I731" s="8">
        <v>94.76</v>
      </c>
      <c r="J731" s="8">
        <v>94.68</v>
      </c>
      <c r="K731" s="8">
        <v>97.46</v>
      </c>
      <c r="L731" s="8">
        <v>96.196336176758493</v>
      </c>
      <c r="M731" s="9">
        <v>86.31921824104235</v>
      </c>
    </row>
    <row r="732" spans="2:13" s="1" customFormat="1" ht="21" x14ac:dyDescent="0.4">
      <c r="B732" s="22"/>
      <c r="C732" s="15" t="s">
        <v>10</v>
      </c>
      <c r="D732" s="139">
        <v>0</v>
      </c>
      <c r="E732" s="140">
        <v>0</v>
      </c>
      <c r="F732" s="140">
        <v>0</v>
      </c>
      <c r="G732" s="140">
        <v>1.08</v>
      </c>
      <c r="H732" s="140">
        <v>70.63</v>
      </c>
      <c r="I732" s="140">
        <v>87.86</v>
      </c>
      <c r="J732" s="140">
        <v>89.72</v>
      </c>
      <c r="K732" s="140">
        <v>92.66</v>
      </c>
      <c r="L732" s="140">
        <v>93.413508600195769</v>
      </c>
      <c r="M732" s="141">
        <v>84.636264929424541</v>
      </c>
    </row>
    <row r="733" spans="2:13" s="1" customFormat="1" ht="21" x14ac:dyDescent="0.4">
      <c r="B733" s="20" t="s">
        <v>97</v>
      </c>
      <c r="C733" s="13" t="s">
        <v>88</v>
      </c>
      <c r="D733" s="18">
        <v>85.1</v>
      </c>
      <c r="E733" s="6">
        <v>87.52</v>
      </c>
      <c r="F733" s="6">
        <v>90.86</v>
      </c>
      <c r="G733" s="6">
        <v>94.24</v>
      </c>
      <c r="H733" s="6">
        <v>90.79</v>
      </c>
      <c r="I733" s="6">
        <v>93.37</v>
      </c>
      <c r="J733" s="6">
        <v>95.5</v>
      </c>
      <c r="K733" s="6">
        <v>97.03</v>
      </c>
      <c r="L733" s="6">
        <v>96.071649166151957</v>
      </c>
      <c r="M733" s="7">
        <v>91.060087933561306</v>
      </c>
    </row>
    <row r="734" spans="2:13" s="1" customFormat="1" ht="21" x14ac:dyDescent="0.4">
      <c r="B734" s="21"/>
      <c r="C734" s="14" t="s">
        <v>94</v>
      </c>
      <c r="D734" s="19">
        <v>84.68</v>
      </c>
      <c r="E734" s="8">
        <v>87.48</v>
      </c>
      <c r="F734" s="8">
        <v>90.79</v>
      </c>
      <c r="G734" s="8">
        <v>94.3</v>
      </c>
      <c r="H734" s="8">
        <v>91.02</v>
      </c>
      <c r="I734" s="8">
        <v>93.27</v>
      </c>
      <c r="J734" s="8">
        <v>95.46</v>
      </c>
      <c r="K734" s="8">
        <v>96.85</v>
      </c>
      <c r="L734" s="8">
        <v>96.00988264360717</v>
      </c>
      <c r="M734" s="9">
        <v>90.669272105520264</v>
      </c>
    </row>
    <row r="735" spans="2:13" s="1" customFormat="1" ht="21" x14ac:dyDescent="0.4">
      <c r="B735" s="21"/>
      <c r="C735" s="14" t="s">
        <v>267</v>
      </c>
      <c r="D735" s="19">
        <v>81.05</v>
      </c>
      <c r="E735" s="8">
        <v>76.87</v>
      </c>
      <c r="F735" s="8">
        <v>88.16</v>
      </c>
      <c r="G735" s="8">
        <v>93.36</v>
      </c>
      <c r="H735" s="8">
        <v>91.82</v>
      </c>
      <c r="I735" s="8">
        <v>93.74</v>
      </c>
      <c r="J735" s="8">
        <v>96.51</v>
      </c>
      <c r="K735" s="8">
        <v>96.52</v>
      </c>
      <c r="L735" s="8">
        <v>96.343421865348972</v>
      </c>
      <c r="M735" s="9">
        <v>94.772838299951147</v>
      </c>
    </row>
    <row r="736" spans="2:13" s="1" customFormat="1" ht="21" x14ac:dyDescent="0.4">
      <c r="B736" s="21"/>
      <c r="C736" s="14" t="s">
        <v>93</v>
      </c>
      <c r="D736" s="19">
        <v>0</v>
      </c>
      <c r="E736" s="8">
        <v>0</v>
      </c>
      <c r="F736" s="8">
        <v>92.88</v>
      </c>
      <c r="G736" s="8">
        <v>96.31</v>
      </c>
      <c r="H736" s="8">
        <v>95.4</v>
      </c>
      <c r="I736" s="8">
        <v>95.51</v>
      </c>
      <c r="J736" s="8">
        <v>97.35</v>
      </c>
      <c r="K736" s="8">
        <v>97.55</v>
      </c>
      <c r="L736" s="8">
        <v>98.085237801111802</v>
      </c>
      <c r="M736" s="9">
        <v>97.26428920371275</v>
      </c>
    </row>
    <row r="737" spans="2:13" s="1" customFormat="1" ht="21" x14ac:dyDescent="0.4">
      <c r="B737" s="21"/>
      <c r="C737" s="17" t="s">
        <v>89</v>
      </c>
      <c r="D737" s="19"/>
      <c r="E737" s="8"/>
      <c r="F737" s="8"/>
      <c r="G737" s="8"/>
      <c r="H737" s="8"/>
      <c r="I737" s="8"/>
      <c r="J737" s="8"/>
      <c r="K737" s="8"/>
      <c r="L737" s="8">
        <v>94.021000617665223</v>
      </c>
      <c r="M737" s="9">
        <v>89.936492427943321</v>
      </c>
    </row>
    <row r="738" spans="2:13" s="1" customFormat="1" ht="21" x14ac:dyDescent="0.4">
      <c r="B738" s="20" t="s">
        <v>98</v>
      </c>
      <c r="C738" s="16" t="s">
        <v>268</v>
      </c>
      <c r="D738" s="18">
        <v>63.61</v>
      </c>
      <c r="E738" s="6">
        <v>56.66</v>
      </c>
      <c r="F738" s="6">
        <v>77.959999999999994</v>
      </c>
      <c r="G738" s="6">
        <v>90.19</v>
      </c>
      <c r="H738" s="6">
        <v>85.91</v>
      </c>
      <c r="I738" s="6">
        <v>90.39</v>
      </c>
      <c r="J738" s="6">
        <v>93.45</v>
      </c>
      <c r="K738" s="6">
        <v>92.86</v>
      </c>
      <c r="L738" s="6">
        <v>92.618025751072963</v>
      </c>
      <c r="M738" s="7">
        <v>85.507900677200894</v>
      </c>
    </row>
    <row r="739" spans="2:13" s="1" customFormat="1" ht="21" x14ac:dyDescent="0.4">
      <c r="B739" s="22"/>
      <c r="C739" s="17" t="s">
        <v>89</v>
      </c>
      <c r="D739" s="139">
        <v>75.73</v>
      </c>
      <c r="E739" s="140">
        <v>82.17</v>
      </c>
      <c r="F739" s="140">
        <v>88.15</v>
      </c>
      <c r="G739" s="140">
        <v>94.33</v>
      </c>
      <c r="H739" s="140">
        <v>90.11</v>
      </c>
      <c r="I739" s="140">
        <v>93.32</v>
      </c>
      <c r="J739" s="140">
        <v>97.6</v>
      </c>
      <c r="K739" s="140">
        <v>97.68</v>
      </c>
      <c r="L739" s="140">
        <v>97.522992029429801</v>
      </c>
      <c r="M739" s="141">
        <v>0</v>
      </c>
    </row>
    <row r="740" spans="2:13" s="1" customFormat="1" ht="21" x14ac:dyDescent="0.4">
      <c r="B740" s="20" t="s">
        <v>99</v>
      </c>
      <c r="C740" s="13" t="s">
        <v>90</v>
      </c>
      <c r="D740" s="18">
        <v>81.42</v>
      </c>
      <c r="E740" s="6">
        <v>81.67</v>
      </c>
      <c r="F740" s="6">
        <v>87.17</v>
      </c>
      <c r="G740" s="6">
        <v>92.42</v>
      </c>
      <c r="H740" s="6">
        <v>90.46</v>
      </c>
      <c r="I740" s="6">
        <v>93.03</v>
      </c>
      <c r="J740" s="6">
        <v>96.69</v>
      </c>
      <c r="K740" s="6">
        <v>95.65</v>
      </c>
      <c r="L740" s="6">
        <v>93.768693918245262</v>
      </c>
      <c r="M740" s="7">
        <v>81.497797356828201</v>
      </c>
    </row>
    <row r="741" spans="2:13" s="1" customFormat="1" ht="21" x14ac:dyDescent="0.4">
      <c r="B741" s="22"/>
      <c r="C741" s="15" t="s">
        <v>96</v>
      </c>
      <c r="D741" s="139">
        <v>81.290000000000006</v>
      </c>
      <c r="E741" s="140">
        <v>81.569999999999993</v>
      </c>
      <c r="F741" s="140">
        <v>87.17</v>
      </c>
      <c r="G741" s="140">
        <v>92.48</v>
      </c>
      <c r="H741" s="140">
        <v>90.53</v>
      </c>
      <c r="I741" s="140">
        <v>92.98</v>
      </c>
      <c r="J741" s="140">
        <v>96.71</v>
      </c>
      <c r="K741" s="140">
        <v>95.52</v>
      </c>
      <c r="L741" s="140">
        <v>93.748753738783648</v>
      </c>
      <c r="M741" s="141">
        <v>81.217460953143771</v>
      </c>
    </row>
    <row r="742" spans="2:13" s="1" customFormat="1" ht="21" x14ac:dyDescent="0.4">
      <c r="B742" s="10" t="s">
        <v>282</v>
      </c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4" spans="2:13" s="27" customFormat="1" ht="25.8" x14ac:dyDescent="0.5">
      <c r="B744" s="30" t="s">
        <v>0</v>
      </c>
      <c r="C744" s="29" t="s">
        <v>41</v>
      </c>
    </row>
    <row r="745" spans="2:13" s="25" customFormat="1" ht="23.4" x14ac:dyDescent="0.45">
      <c r="B745" s="25" t="s">
        <v>278</v>
      </c>
    </row>
    <row r="746" spans="2:13" s="1" customFormat="1" ht="21" x14ac:dyDescent="0.4">
      <c r="B746" s="3" t="s">
        <v>103</v>
      </c>
      <c r="C746" s="12" t="s">
        <v>91</v>
      </c>
      <c r="D746" s="12">
        <v>2560</v>
      </c>
      <c r="E746" s="4">
        <v>2561</v>
      </c>
      <c r="F746" s="4">
        <v>2562</v>
      </c>
      <c r="G746" s="4">
        <v>2563</v>
      </c>
      <c r="H746" s="4">
        <v>2564</v>
      </c>
      <c r="I746" s="4">
        <v>2565</v>
      </c>
      <c r="J746" s="4">
        <v>2566</v>
      </c>
      <c r="K746" s="4">
        <v>2567</v>
      </c>
      <c r="L746" s="4">
        <v>2568</v>
      </c>
      <c r="M746" s="5">
        <v>2569</v>
      </c>
    </row>
    <row r="747" spans="2:13" s="1" customFormat="1" ht="21" x14ac:dyDescent="0.4">
      <c r="B747" s="20" t="s">
        <v>101</v>
      </c>
      <c r="C747" s="13" t="s">
        <v>2</v>
      </c>
      <c r="D747" s="18">
        <v>98.32</v>
      </c>
      <c r="E747" s="6">
        <v>96.32</v>
      </c>
      <c r="F747" s="6">
        <v>99.74</v>
      </c>
      <c r="G747" s="6">
        <v>99.54</v>
      </c>
      <c r="H747" s="6">
        <v>98.21</v>
      </c>
      <c r="I747" s="6">
        <v>99.6</v>
      </c>
      <c r="J747" s="6">
        <v>99.22</v>
      </c>
      <c r="K747" s="6">
        <v>99.35</v>
      </c>
      <c r="L747" s="6">
        <v>98.763943322279175</v>
      </c>
      <c r="M747" s="7">
        <v>96.491228070175438</v>
      </c>
    </row>
    <row r="748" spans="2:13" s="1" customFormat="1" ht="21" x14ac:dyDescent="0.4">
      <c r="B748" s="21"/>
      <c r="C748" s="14" t="s">
        <v>3</v>
      </c>
      <c r="D748" s="19">
        <v>98.73</v>
      </c>
      <c r="E748" s="8">
        <v>97.88</v>
      </c>
      <c r="F748" s="8">
        <v>99.7</v>
      </c>
      <c r="G748" s="8">
        <v>99.35</v>
      </c>
      <c r="H748" s="8">
        <v>98.08</v>
      </c>
      <c r="I748" s="8">
        <v>99.55</v>
      </c>
      <c r="J748" s="8">
        <v>99.17</v>
      </c>
      <c r="K748" s="8">
        <v>99.32</v>
      </c>
      <c r="L748" s="8">
        <v>98.703647874585471</v>
      </c>
      <c r="M748" s="9">
        <v>95.989974937343362</v>
      </c>
    </row>
    <row r="749" spans="2:13" s="1" customFormat="1" ht="21" x14ac:dyDescent="0.4">
      <c r="B749" s="21"/>
      <c r="C749" s="14" t="s">
        <v>4</v>
      </c>
      <c r="D749" s="19">
        <v>0</v>
      </c>
      <c r="E749" s="8">
        <v>0</v>
      </c>
      <c r="F749" s="8">
        <v>97.54</v>
      </c>
      <c r="G749" s="8">
        <v>98.9</v>
      </c>
      <c r="H749" s="8">
        <v>96.2</v>
      </c>
      <c r="I749" s="8">
        <v>99.05</v>
      </c>
      <c r="J749" s="8">
        <v>98.34</v>
      </c>
      <c r="K749" s="8">
        <v>98.05</v>
      </c>
      <c r="L749" s="8">
        <v>97.678625263792583</v>
      </c>
      <c r="M749" s="9">
        <v>92.230576441102755</v>
      </c>
    </row>
    <row r="750" spans="2:13" s="1" customFormat="1" ht="21" x14ac:dyDescent="0.4">
      <c r="B750" s="21"/>
      <c r="C750" s="14" t="s">
        <v>5</v>
      </c>
      <c r="D750" s="19">
        <v>96.87</v>
      </c>
      <c r="E750" s="8">
        <v>92.18</v>
      </c>
      <c r="F750" s="8">
        <v>98.89</v>
      </c>
      <c r="G750" s="8">
        <v>96.5</v>
      </c>
      <c r="H750" s="8">
        <v>92.13</v>
      </c>
      <c r="I750" s="8">
        <v>98.85</v>
      </c>
      <c r="J750" s="8">
        <v>98.23</v>
      </c>
      <c r="K750" s="8">
        <v>97.23</v>
      </c>
      <c r="L750" s="8">
        <v>96.110943623756413</v>
      </c>
      <c r="M750" s="9">
        <v>89.724310776942346</v>
      </c>
    </row>
    <row r="751" spans="2:13" s="1" customFormat="1" ht="21" x14ac:dyDescent="0.4">
      <c r="B751" s="21"/>
      <c r="C751" s="14" t="s">
        <v>6</v>
      </c>
      <c r="D751" s="19">
        <v>0</v>
      </c>
      <c r="E751" s="8">
        <v>0</v>
      </c>
      <c r="F751" s="8">
        <v>0</v>
      </c>
      <c r="G751" s="8">
        <v>97.94</v>
      </c>
      <c r="H751" s="8">
        <v>94.03</v>
      </c>
      <c r="I751" s="8">
        <v>98.82</v>
      </c>
      <c r="J751" s="8">
        <v>98.23</v>
      </c>
      <c r="K751" s="8">
        <v>97.23</v>
      </c>
      <c r="L751" s="8">
        <v>96.110943623756413</v>
      </c>
      <c r="M751" s="9">
        <v>89.724310776942346</v>
      </c>
    </row>
    <row r="752" spans="2:13" s="1" customFormat="1" ht="21" x14ac:dyDescent="0.4">
      <c r="B752" s="21"/>
      <c r="C752" s="14" t="s">
        <v>7</v>
      </c>
      <c r="D752" s="19">
        <v>0</v>
      </c>
      <c r="E752" s="8">
        <v>0</v>
      </c>
      <c r="F752" s="8">
        <v>0</v>
      </c>
      <c r="G752" s="8">
        <v>28.58</v>
      </c>
      <c r="H752" s="8">
        <v>89.21</v>
      </c>
      <c r="I752" s="8">
        <v>98.37</v>
      </c>
      <c r="J752" s="8">
        <v>96.93</v>
      </c>
      <c r="K752" s="8">
        <v>96.17</v>
      </c>
      <c r="L752" s="8">
        <v>94.633705155260785</v>
      </c>
      <c r="M752" s="9">
        <v>86.090225563909769</v>
      </c>
    </row>
    <row r="753" spans="2:13" s="1" customFormat="1" ht="21" x14ac:dyDescent="0.4">
      <c r="B753" s="21"/>
      <c r="C753" s="14" t="s">
        <v>95</v>
      </c>
      <c r="D753" s="19">
        <v>96.85</v>
      </c>
      <c r="E753" s="8">
        <v>92.17</v>
      </c>
      <c r="F753" s="8">
        <v>99.01</v>
      </c>
      <c r="G753" s="8">
        <v>98.23</v>
      </c>
      <c r="H753" s="8">
        <v>94.63</v>
      </c>
      <c r="I753" s="8">
        <v>98.79</v>
      </c>
      <c r="J753" s="8">
        <v>98.26</v>
      </c>
      <c r="K753" s="8">
        <v>97.18</v>
      </c>
      <c r="L753" s="8">
        <v>95.839614109134757</v>
      </c>
      <c r="M753" s="9">
        <v>88.972431077694239</v>
      </c>
    </row>
    <row r="754" spans="2:13" s="1" customFormat="1" ht="21" x14ac:dyDescent="0.4">
      <c r="B754" s="21"/>
      <c r="C754" s="14" t="s">
        <v>9</v>
      </c>
      <c r="D754" s="19">
        <v>96.22</v>
      </c>
      <c r="E754" s="8">
        <v>90.26</v>
      </c>
      <c r="F754" s="8">
        <v>99.03</v>
      </c>
      <c r="G754" s="8">
        <v>98.4</v>
      </c>
      <c r="H754" s="8">
        <v>95.65</v>
      </c>
      <c r="I754" s="8">
        <v>98.97</v>
      </c>
      <c r="J754" s="8">
        <v>98.23</v>
      </c>
      <c r="K754" s="8">
        <v>97.39</v>
      </c>
      <c r="L754" s="8">
        <v>96.050648176062708</v>
      </c>
      <c r="M754" s="9">
        <v>89.724310776942346</v>
      </c>
    </row>
    <row r="755" spans="2:13" s="1" customFormat="1" ht="21" x14ac:dyDescent="0.4">
      <c r="B755" s="21"/>
      <c r="C755" s="14" t="s">
        <v>8</v>
      </c>
      <c r="D755" s="19">
        <v>96.63</v>
      </c>
      <c r="E755" s="8">
        <v>92.04</v>
      </c>
      <c r="F755" s="8">
        <v>98.47</v>
      </c>
      <c r="G755" s="8">
        <v>97.94</v>
      </c>
      <c r="H755" s="8">
        <v>93.5</v>
      </c>
      <c r="I755" s="8">
        <v>98.79</v>
      </c>
      <c r="J755" s="8">
        <v>96.83</v>
      </c>
      <c r="K755" s="8">
        <v>96.55</v>
      </c>
      <c r="L755" s="8">
        <v>94.151341573711193</v>
      </c>
      <c r="M755" s="9">
        <v>84.335839598997495</v>
      </c>
    </row>
    <row r="756" spans="2:13" s="1" customFormat="1" ht="21" x14ac:dyDescent="0.4">
      <c r="B756" s="22"/>
      <c r="C756" s="15" t="s">
        <v>10</v>
      </c>
      <c r="D756" s="139">
        <v>0</v>
      </c>
      <c r="E756" s="140">
        <v>0</v>
      </c>
      <c r="F756" s="140">
        <v>0</v>
      </c>
      <c r="G756" s="140">
        <v>1.64</v>
      </c>
      <c r="H756" s="140">
        <v>73.59</v>
      </c>
      <c r="I756" s="140">
        <v>95.88</v>
      </c>
      <c r="J756" s="140">
        <v>94.88</v>
      </c>
      <c r="K756" s="140">
        <v>95.71</v>
      </c>
      <c r="L756" s="140">
        <v>94.151341573711193</v>
      </c>
      <c r="M756" s="141">
        <v>85.463659147869677</v>
      </c>
    </row>
    <row r="757" spans="2:13" s="1" customFormat="1" ht="21" x14ac:dyDescent="0.4">
      <c r="B757" s="20" t="s">
        <v>97</v>
      </c>
      <c r="C757" s="13" t="s">
        <v>88</v>
      </c>
      <c r="D757" s="18">
        <v>96.45</v>
      </c>
      <c r="E757" s="6">
        <v>90.15</v>
      </c>
      <c r="F757" s="6">
        <v>98.88</v>
      </c>
      <c r="G757" s="6">
        <v>98.53</v>
      </c>
      <c r="H757" s="6">
        <v>94.65</v>
      </c>
      <c r="I757" s="6">
        <v>98.84</v>
      </c>
      <c r="J757" s="6">
        <v>96.97</v>
      </c>
      <c r="K757" s="6">
        <v>96.52</v>
      </c>
      <c r="L757" s="6">
        <v>95.366379310344826</v>
      </c>
      <c r="M757" s="7">
        <v>89.300847457627114</v>
      </c>
    </row>
    <row r="758" spans="2:13" s="1" customFormat="1" ht="21" x14ac:dyDescent="0.4">
      <c r="B758" s="21"/>
      <c r="C758" s="14" t="s">
        <v>94</v>
      </c>
      <c r="D758" s="19">
        <v>96.38</v>
      </c>
      <c r="E758" s="8">
        <v>90.02</v>
      </c>
      <c r="F758" s="8">
        <v>98.86</v>
      </c>
      <c r="G758" s="8">
        <v>98.51</v>
      </c>
      <c r="H758" s="8">
        <v>94.5</v>
      </c>
      <c r="I758" s="8">
        <v>98.82</v>
      </c>
      <c r="J758" s="8">
        <v>96.97</v>
      </c>
      <c r="K758" s="8">
        <v>96.5</v>
      </c>
      <c r="L758" s="8">
        <v>95.339439655172413</v>
      </c>
      <c r="M758" s="9">
        <v>88.983050847457619</v>
      </c>
    </row>
    <row r="759" spans="2:13" s="1" customFormat="1" ht="21" x14ac:dyDescent="0.4">
      <c r="B759" s="21"/>
      <c r="C759" s="14" t="s">
        <v>267</v>
      </c>
      <c r="D759" s="19">
        <v>94.08</v>
      </c>
      <c r="E759" s="8">
        <v>85.34</v>
      </c>
      <c r="F759" s="8">
        <v>98.34</v>
      </c>
      <c r="G759" s="8">
        <v>98.97</v>
      </c>
      <c r="H759" s="8">
        <v>95.87</v>
      </c>
      <c r="I759" s="8">
        <v>98.89</v>
      </c>
      <c r="J759" s="8">
        <v>97.86</v>
      </c>
      <c r="K759" s="8">
        <v>97.8</v>
      </c>
      <c r="L759" s="8">
        <v>96.68642241379311</v>
      </c>
      <c r="M759" s="9">
        <v>93.538135593220346</v>
      </c>
    </row>
    <row r="760" spans="2:13" s="1" customFormat="1" ht="21" x14ac:dyDescent="0.4">
      <c r="B760" s="21"/>
      <c r="C760" s="14" t="s">
        <v>93</v>
      </c>
      <c r="D760" s="19">
        <v>0</v>
      </c>
      <c r="E760" s="8">
        <v>0</v>
      </c>
      <c r="F760" s="8">
        <v>96.25</v>
      </c>
      <c r="G760" s="8">
        <v>98.83</v>
      </c>
      <c r="H760" s="8">
        <v>97.84</v>
      </c>
      <c r="I760" s="8">
        <v>96.59</v>
      </c>
      <c r="J760" s="8">
        <v>97.89</v>
      </c>
      <c r="K760" s="8">
        <v>96.6</v>
      </c>
      <c r="L760" s="8">
        <v>96.848060344827587</v>
      </c>
      <c r="M760" s="9">
        <v>95.444915254237287</v>
      </c>
    </row>
    <row r="761" spans="2:13" s="1" customFormat="1" ht="21" x14ac:dyDescent="0.4">
      <c r="B761" s="21"/>
      <c r="C761" s="14" t="s">
        <v>89</v>
      </c>
      <c r="D761" s="19"/>
      <c r="E761" s="8"/>
      <c r="F761" s="8"/>
      <c r="G761" s="8"/>
      <c r="H761" s="8"/>
      <c r="I761" s="8"/>
      <c r="J761" s="8"/>
      <c r="K761" s="8"/>
      <c r="L761" s="8">
        <v>93.911637931034491</v>
      </c>
      <c r="M761" s="9">
        <v>88.453389830508485</v>
      </c>
    </row>
    <row r="762" spans="2:13" s="1" customFormat="1" ht="21" x14ac:dyDescent="0.4">
      <c r="B762" s="20" t="s">
        <v>98</v>
      </c>
      <c r="C762" s="16" t="s">
        <v>268</v>
      </c>
      <c r="D762" s="18">
        <v>93.58</v>
      </c>
      <c r="E762" s="6">
        <v>76.62</v>
      </c>
      <c r="F762" s="6">
        <v>95.8</v>
      </c>
      <c r="G762" s="6">
        <v>97.78</v>
      </c>
      <c r="H762" s="6">
        <v>93.33</v>
      </c>
      <c r="I762" s="6">
        <v>97.9</v>
      </c>
      <c r="J762" s="6">
        <v>96.01</v>
      </c>
      <c r="K762" s="6">
        <v>94.51</v>
      </c>
      <c r="L762" s="6">
        <v>91.713844570252192</v>
      </c>
      <c r="M762" s="7">
        <v>86.018237082066875</v>
      </c>
    </row>
    <row r="763" spans="2:13" s="1" customFormat="1" ht="21" x14ac:dyDescent="0.4">
      <c r="B763" s="22"/>
      <c r="C763" s="17" t="s">
        <v>89</v>
      </c>
      <c r="D763" s="139">
        <v>96.27</v>
      </c>
      <c r="E763" s="140">
        <v>92.28</v>
      </c>
      <c r="F763" s="140">
        <v>98.64</v>
      </c>
      <c r="G763" s="140">
        <v>98.39</v>
      </c>
      <c r="H763" s="140">
        <v>94.21</v>
      </c>
      <c r="I763" s="140">
        <v>99.06</v>
      </c>
      <c r="J763" s="140">
        <v>98.9</v>
      </c>
      <c r="K763" s="140">
        <v>98.1</v>
      </c>
      <c r="L763" s="140">
        <v>97.761194029850756</v>
      </c>
      <c r="M763" s="141">
        <v>0</v>
      </c>
    </row>
    <row r="764" spans="2:13" s="1" customFormat="1" ht="21" x14ac:dyDescent="0.4">
      <c r="B764" s="20" t="s">
        <v>99</v>
      </c>
      <c r="C764" s="13" t="s">
        <v>90</v>
      </c>
      <c r="D764" s="18">
        <v>95.41</v>
      </c>
      <c r="E764" s="6">
        <v>88.37</v>
      </c>
      <c r="F764" s="6">
        <v>98.6</v>
      </c>
      <c r="G764" s="6">
        <v>98.45</v>
      </c>
      <c r="H764" s="6">
        <v>92.79</v>
      </c>
      <c r="I764" s="6">
        <v>98.83</v>
      </c>
      <c r="J764" s="6">
        <v>96.05</v>
      </c>
      <c r="K764" s="6">
        <v>95.06</v>
      </c>
      <c r="L764" s="6">
        <v>93.847587974831043</v>
      </c>
      <c r="M764" s="7">
        <v>84.538878842676311</v>
      </c>
    </row>
    <row r="765" spans="2:13" s="1" customFormat="1" ht="21" x14ac:dyDescent="0.4">
      <c r="B765" s="22"/>
      <c r="C765" s="15" t="s">
        <v>96</v>
      </c>
      <c r="D765" s="139">
        <v>95.32</v>
      </c>
      <c r="E765" s="140">
        <v>88.15</v>
      </c>
      <c r="F765" s="140">
        <v>98.52</v>
      </c>
      <c r="G765" s="140">
        <v>98.45</v>
      </c>
      <c r="H765" s="140">
        <v>92.83</v>
      </c>
      <c r="I765" s="140">
        <v>98.85</v>
      </c>
      <c r="J765" s="140">
        <v>96.05</v>
      </c>
      <c r="K765" s="140">
        <v>95.08</v>
      </c>
      <c r="L765" s="140">
        <v>93.894197156839894</v>
      </c>
      <c r="M765" s="141">
        <v>84.448462929475582</v>
      </c>
    </row>
    <row r="766" spans="2:13" s="1" customFormat="1" ht="21" x14ac:dyDescent="0.4">
      <c r="B766" s="10" t="s">
        <v>282</v>
      </c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8" spans="2:13" s="27" customFormat="1" ht="25.8" x14ac:dyDescent="0.5">
      <c r="B768" s="30" t="s">
        <v>0</v>
      </c>
      <c r="C768" s="29" t="s">
        <v>42</v>
      </c>
    </row>
    <row r="769" spans="2:13" s="25" customFormat="1" ht="23.4" x14ac:dyDescent="0.45">
      <c r="B769" s="25" t="s">
        <v>278</v>
      </c>
    </row>
    <row r="770" spans="2:13" s="1" customFormat="1" ht="21" x14ac:dyDescent="0.4">
      <c r="B770" s="3" t="s">
        <v>103</v>
      </c>
      <c r="C770" s="12" t="s">
        <v>91</v>
      </c>
      <c r="D770" s="12">
        <v>2560</v>
      </c>
      <c r="E770" s="4">
        <v>2561</v>
      </c>
      <c r="F770" s="4">
        <v>2562</v>
      </c>
      <c r="G770" s="4">
        <v>2563</v>
      </c>
      <c r="H770" s="4">
        <v>2564</v>
      </c>
      <c r="I770" s="4">
        <v>2565</v>
      </c>
      <c r="J770" s="4">
        <v>2566</v>
      </c>
      <c r="K770" s="4">
        <v>2567</v>
      </c>
      <c r="L770" s="4">
        <v>2568</v>
      </c>
      <c r="M770" s="5">
        <v>2569</v>
      </c>
    </row>
    <row r="771" spans="2:13" s="1" customFormat="1" ht="21" x14ac:dyDescent="0.4">
      <c r="B771" s="20" t="s">
        <v>101</v>
      </c>
      <c r="C771" s="13" t="s">
        <v>2</v>
      </c>
      <c r="D771" s="18">
        <v>96.24</v>
      </c>
      <c r="E771" s="6">
        <v>95.14</v>
      </c>
      <c r="F771" s="6">
        <v>97.04</v>
      </c>
      <c r="G771" s="6">
        <v>98.18</v>
      </c>
      <c r="H771" s="6">
        <v>96.93</v>
      </c>
      <c r="I771" s="6">
        <v>95.93</v>
      </c>
      <c r="J771" s="6">
        <v>97.37</v>
      </c>
      <c r="K771" s="6">
        <v>95.82</v>
      </c>
      <c r="L771" s="6">
        <v>95.97615499254843</v>
      </c>
      <c r="M771" s="7">
        <v>92.712550607287454</v>
      </c>
    </row>
    <row r="772" spans="2:13" s="1" customFormat="1" ht="21" x14ac:dyDescent="0.4">
      <c r="B772" s="21"/>
      <c r="C772" s="14" t="s">
        <v>3</v>
      </c>
      <c r="D772" s="19">
        <v>97.21</v>
      </c>
      <c r="E772" s="8">
        <v>95.64</v>
      </c>
      <c r="F772" s="8">
        <v>94.36</v>
      </c>
      <c r="G772" s="8">
        <v>96.9</v>
      </c>
      <c r="H772" s="8">
        <v>95.16</v>
      </c>
      <c r="I772" s="8">
        <v>94.06</v>
      </c>
      <c r="J772" s="8">
        <v>95.61</v>
      </c>
      <c r="K772" s="8">
        <v>95.86</v>
      </c>
      <c r="L772" s="8">
        <v>96.274217585692995</v>
      </c>
      <c r="M772" s="9">
        <v>93.117408906882588</v>
      </c>
    </row>
    <row r="773" spans="2:13" s="1" customFormat="1" ht="21" x14ac:dyDescent="0.4">
      <c r="B773" s="21"/>
      <c r="C773" s="14" t="s">
        <v>4</v>
      </c>
      <c r="D773" s="19">
        <v>0</v>
      </c>
      <c r="E773" s="8">
        <v>0</v>
      </c>
      <c r="F773" s="8">
        <v>80.67</v>
      </c>
      <c r="G773" s="8">
        <v>87.41</v>
      </c>
      <c r="H773" s="8">
        <v>85.33</v>
      </c>
      <c r="I773" s="8">
        <v>85.58</v>
      </c>
      <c r="J773" s="8">
        <v>88.25</v>
      </c>
      <c r="K773" s="8">
        <v>89.88</v>
      </c>
      <c r="L773" s="8">
        <v>89.468455042225543</v>
      </c>
      <c r="M773" s="9">
        <v>88.259109311740886</v>
      </c>
    </row>
    <row r="774" spans="2:13" s="1" customFormat="1" ht="21" x14ac:dyDescent="0.4">
      <c r="B774" s="21"/>
      <c r="C774" s="14" t="s">
        <v>5</v>
      </c>
      <c r="D774" s="19">
        <v>92.15</v>
      </c>
      <c r="E774" s="8">
        <v>87.35</v>
      </c>
      <c r="F774" s="8">
        <v>90.24</v>
      </c>
      <c r="G774" s="8">
        <v>78.11</v>
      </c>
      <c r="H774" s="8">
        <v>75.11</v>
      </c>
      <c r="I774" s="8">
        <v>84.36</v>
      </c>
      <c r="J774" s="8">
        <v>88.02</v>
      </c>
      <c r="K774" s="8">
        <v>87.91</v>
      </c>
      <c r="L774" s="8">
        <v>88.772975658221569</v>
      </c>
      <c r="M774" s="9">
        <v>85.020242914979761</v>
      </c>
    </row>
    <row r="775" spans="2:13" s="1" customFormat="1" ht="21" x14ac:dyDescent="0.4">
      <c r="B775" s="21"/>
      <c r="C775" s="14" t="s">
        <v>6</v>
      </c>
      <c r="D775" s="19">
        <v>0</v>
      </c>
      <c r="E775" s="8">
        <v>0</v>
      </c>
      <c r="F775" s="8">
        <v>0</v>
      </c>
      <c r="G775" s="8">
        <v>83.28</v>
      </c>
      <c r="H775" s="8">
        <v>80.25</v>
      </c>
      <c r="I775" s="8">
        <v>83.36</v>
      </c>
      <c r="J775" s="8">
        <v>87.64</v>
      </c>
      <c r="K775" s="8">
        <v>87.71</v>
      </c>
      <c r="L775" s="8">
        <v>88.623944361649279</v>
      </c>
      <c r="M775" s="9">
        <v>85.020242914979761</v>
      </c>
    </row>
    <row r="776" spans="2:13" s="1" customFormat="1" ht="21" x14ac:dyDescent="0.4">
      <c r="B776" s="21"/>
      <c r="C776" s="14" t="s">
        <v>7</v>
      </c>
      <c r="D776" s="19">
        <v>0</v>
      </c>
      <c r="E776" s="8">
        <v>0</v>
      </c>
      <c r="F776" s="8">
        <v>0</v>
      </c>
      <c r="G776" s="8">
        <v>13.07</v>
      </c>
      <c r="H776" s="8">
        <v>60.7</v>
      </c>
      <c r="I776" s="8">
        <v>67.89</v>
      </c>
      <c r="J776" s="8">
        <v>76.92</v>
      </c>
      <c r="K776" s="8">
        <v>75.849999999999994</v>
      </c>
      <c r="L776" s="8">
        <v>80.129160457029315</v>
      </c>
      <c r="M776" s="9">
        <v>74.291497975708495</v>
      </c>
    </row>
    <row r="777" spans="2:13" s="1" customFormat="1" ht="21" x14ac:dyDescent="0.4">
      <c r="B777" s="21"/>
      <c r="C777" s="14" t="s">
        <v>95</v>
      </c>
      <c r="D777" s="19">
        <v>92.25</v>
      </c>
      <c r="E777" s="8">
        <v>87.46</v>
      </c>
      <c r="F777" s="8">
        <v>90.21</v>
      </c>
      <c r="G777" s="8">
        <v>84.92</v>
      </c>
      <c r="H777" s="8">
        <v>83.41</v>
      </c>
      <c r="I777" s="8">
        <v>83.88</v>
      </c>
      <c r="J777" s="8">
        <v>88.25</v>
      </c>
      <c r="K777" s="8">
        <v>85.62</v>
      </c>
      <c r="L777" s="8">
        <v>85.295578738201698</v>
      </c>
      <c r="M777" s="9">
        <v>85.020242914979761</v>
      </c>
    </row>
    <row r="778" spans="2:13" s="1" customFormat="1" ht="21" x14ac:dyDescent="0.4">
      <c r="B778" s="21"/>
      <c r="C778" s="14" t="s">
        <v>9</v>
      </c>
      <c r="D778" s="19">
        <v>80.87</v>
      </c>
      <c r="E778" s="8">
        <v>85.22</v>
      </c>
      <c r="F778" s="8">
        <v>88.55</v>
      </c>
      <c r="G778" s="8">
        <v>84.74</v>
      </c>
      <c r="H778" s="8">
        <v>81.16</v>
      </c>
      <c r="I778" s="8">
        <v>83.5</v>
      </c>
      <c r="J778" s="8">
        <v>87.45</v>
      </c>
      <c r="K778" s="8">
        <v>89.35</v>
      </c>
      <c r="L778" s="8">
        <v>88.17685047193244</v>
      </c>
      <c r="M778" s="9">
        <v>81.781376518218622</v>
      </c>
    </row>
    <row r="779" spans="2:13" s="1" customFormat="1" ht="21" x14ac:dyDescent="0.4">
      <c r="B779" s="21"/>
      <c r="C779" s="14" t="s">
        <v>8</v>
      </c>
      <c r="D779" s="19">
        <v>92.28</v>
      </c>
      <c r="E779" s="8">
        <v>85.25</v>
      </c>
      <c r="F779" s="8">
        <v>89.33</v>
      </c>
      <c r="G779" s="8">
        <v>82.34</v>
      </c>
      <c r="H779" s="8">
        <v>79.75</v>
      </c>
      <c r="I779" s="8">
        <v>81.099999999999994</v>
      </c>
      <c r="J779" s="8">
        <v>87.56</v>
      </c>
      <c r="K779" s="8">
        <v>85.26</v>
      </c>
      <c r="L779" s="8">
        <v>86.636860407352216</v>
      </c>
      <c r="M779" s="9">
        <v>78.94736842105263</v>
      </c>
    </row>
    <row r="780" spans="2:13" s="1" customFormat="1" ht="21" x14ac:dyDescent="0.4">
      <c r="B780" s="22"/>
      <c r="C780" s="15" t="s">
        <v>10</v>
      </c>
      <c r="D780" s="139">
        <v>0</v>
      </c>
      <c r="E780" s="140">
        <v>0</v>
      </c>
      <c r="F780" s="140">
        <v>0</v>
      </c>
      <c r="G780" s="140">
        <v>1.67</v>
      </c>
      <c r="H780" s="140">
        <v>48.77</v>
      </c>
      <c r="I780" s="140">
        <v>70.739999999999995</v>
      </c>
      <c r="J780" s="140">
        <v>73.290000000000006</v>
      </c>
      <c r="K780" s="140">
        <v>75.209999999999994</v>
      </c>
      <c r="L780" s="140">
        <v>77.794336810730258</v>
      </c>
      <c r="M780" s="141">
        <v>76.113360323886639</v>
      </c>
    </row>
    <row r="781" spans="2:13" s="1" customFormat="1" ht="21" x14ac:dyDescent="0.4">
      <c r="B781" s="20" t="s">
        <v>97</v>
      </c>
      <c r="C781" s="13" t="s">
        <v>88</v>
      </c>
      <c r="D781" s="18">
        <v>89.31</v>
      </c>
      <c r="E781" s="6">
        <v>85.04</v>
      </c>
      <c r="F781" s="6">
        <v>87.67</v>
      </c>
      <c r="G781" s="6">
        <v>85.33</v>
      </c>
      <c r="H781" s="6">
        <v>76.62</v>
      </c>
      <c r="I781" s="6">
        <v>77.13</v>
      </c>
      <c r="J781" s="6">
        <v>85.62</v>
      </c>
      <c r="K781" s="6">
        <v>84.13</v>
      </c>
      <c r="L781" s="6">
        <v>87.806778340475262</v>
      </c>
      <c r="M781" s="7">
        <v>80.165289256198349</v>
      </c>
    </row>
    <row r="782" spans="2:13" s="1" customFormat="1" ht="21" x14ac:dyDescent="0.4">
      <c r="B782" s="21"/>
      <c r="C782" s="14" t="s">
        <v>94</v>
      </c>
      <c r="D782" s="19">
        <v>89.9</v>
      </c>
      <c r="E782" s="8">
        <v>85.52</v>
      </c>
      <c r="F782" s="8">
        <v>87.69</v>
      </c>
      <c r="G782" s="8">
        <v>85</v>
      </c>
      <c r="H782" s="8">
        <v>76.11</v>
      </c>
      <c r="I782" s="8">
        <v>76.790000000000006</v>
      </c>
      <c r="J782" s="8">
        <v>84.7</v>
      </c>
      <c r="K782" s="8">
        <v>83.15</v>
      </c>
      <c r="L782" s="8">
        <v>87.845734320218156</v>
      </c>
      <c r="M782" s="9">
        <v>78.016528925619838</v>
      </c>
    </row>
    <row r="783" spans="2:13" s="1" customFormat="1" ht="21" x14ac:dyDescent="0.4">
      <c r="B783" s="21"/>
      <c r="C783" s="14" t="s">
        <v>267</v>
      </c>
      <c r="D783" s="19">
        <v>85.57</v>
      </c>
      <c r="E783" s="8">
        <v>82.69</v>
      </c>
      <c r="F783" s="8">
        <v>85.81</v>
      </c>
      <c r="G783" s="8">
        <v>82.46</v>
      </c>
      <c r="H783" s="8">
        <v>77.56</v>
      </c>
      <c r="I783" s="8">
        <v>74.45</v>
      </c>
      <c r="J783" s="8">
        <v>81.42</v>
      </c>
      <c r="K783" s="8">
        <v>85.78</v>
      </c>
      <c r="L783" s="8">
        <v>87.261394624074796</v>
      </c>
      <c r="M783" s="9">
        <v>86.611570247933884</v>
      </c>
    </row>
    <row r="784" spans="2:13" s="1" customFormat="1" ht="21" x14ac:dyDescent="0.4">
      <c r="B784" s="21"/>
      <c r="C784" s="14" t="s">
        <v>93</v>
      </c>
      <c r="D784" s="19">
        <v>0</v>
      </c>
      <c r="E784" s="8">
        <v>0</v>
      </c>
      <c r="F784" s="8">
        <v>90.8</v>
      </c>
      <c r="G784" s="8">
        <v>90.88</v>
      </c>
      <c r="H784" s="8">
        <v>83.64</v>
      </c>
      <c r="I784" s="8">
        <v>80.28</v>
      </c>
      <c r="J784" s="8">
        <v>84.44</v>
      </c>
      <c r="K784" s="8">
        <v>88.03</v>
      </c>
      <c r="L784" s="8">
        <v>88.352162056875727</v>
      </c>
      <c r="M784" s="9">
        <v>90.578512396694208</v>
      </c>
    </row>
    <row r="785" spans="2:13" s="1" customFormat="1" ht="21" x14ac:dyDescent="0.4">
      <c r="B785" s="21"/>
      <c r="C785" s="14" t="s">
        <v>89</v>
      </c>
      <c r="D785" s="19"/>
      <c r="E785" s="8"/>
      <c r="F785" s="8"/>
      <c r="G785" s="8"/>
      <c r="H785" s="8"/>
      <c r="I785" s="8"/>
      <c r="J785" s="8"/>
      <c r="K785" s="8"/>
      <c r="L785" s="8">
        <v>84.61238800155823</v>
      </c>
      <c r="M785" s="9">
        <v>78.181818181818187</v>
      </c>
    </row>
    <row r="786" spans="2:13" s="1" customFormat="1" ht="21" x14ac:dyDescent="0.4">
      <c r="B786" s="20" t="s">
        <v>98</v>
      </c>
      <c r="C786" s="16" t="s">
        <v>268</v>
      </c>
      <c r="D786" s="18">
        <v>76.25</v>
      </c>
      <c r="E786" s="6">
        <v>59.52</v>
      </c>
      <c r="F786" s="6">
        <v>75.489999999999995</v>
      </c>
      <c r="G786" s="6">
        <v>74.319999999999993</v>
      </c>
      <c r="H786" s="6">
        <v>67.14</v>
      </c>
      <c r="I786" s="6">
        <v>59.48</v>
      </c>
      <c r="J786" s="6">
        <v>76.09</v>
      </c>
      <c r="K786" s="6">
        <v>72.42</v>
      </c>
      <c r="L786" s="6">
        <v>88.679245283018872</v>
      </c>
      <c r="M786" s="7">
        <v>67.746288798920375</v>
      </c>
    </row>
    <row r="787" spans="2:13" s="1" customFormat="1" ht="21" x14ac:dyDescent="0.4">
      <c r="B787" s="22"/>
      <c r="C787" s="17" t="s">
        <v>89</v>
      </c>
      <c r="D787" s="139">
        <v>92.27</v>
      </c>
      <c r="E787" s="140">
        <v>83.67</v>
      </c>
      <c r="F787" s="140">
        <v>84.83</v>
      </c>
      <c r="G787" s="140">
        <v>83.47</v>
      </c>
      <c r="H787" s="140">
        <v>76.239999999999995</v>
      </c>
      <c r="I787" s="140">
        <v>69.31</v>
      </c>
      <c r="J787" s="140">
        <v>83.04</v>
      </c>
      <c r="K787" s="140">
        <v>84.51</v>
      </c>
      <c r="L787" s="140">
        <v>99.149093599704031</v>
      </c>
      <c r="M787" s="141">
        <v>0</v>
      </c>
    </row>
    <row r="788" spans="2:13" s="1" customFormat="1" ht="21" x14ac:dyDescent="0.4">
      <c r="B788" s="20" t="s">
        <v>99</v>
      </c>
      <c r="C788" s="13" t="s">
        <v>90</v>
      </c>
      <c r="D788" s="18">
        <v>87.75</v>
      </c>
      <c r="E788" s="6">
        <v>83.34</v>
      </c>
      <c r="F788" s="6">
        <v>83.44</v>
      </c>
      <c r="G788" s="6">
        <v>81.58</v>
      </c>
      <c r="H788" s="6">
        <v>77.959999999999994</v>
      </c>
      <c r="I788" s="6">
        <v>72.849999999999994</v>
      </c>
      <c r="J788" s="6">
        <v>81.64</v>
      </c>
      <c r="K788" s="6">
        <v>78.8</v>
      </c>
      <c r="L788" s="6">
        <v>82.38636363636364</v>
      </c>
      <c r="M788" s="7">
        <v>67.822966507177028</v>
      </c>
    </row>
    <row r="789" spans="2:13" s="1" customFormat="1" ht="21" x14ac:dyDescent="0.4">
      <c r="B789" s="22"/>
      <c r="C789" s="15" t="s">
        <v>96</v>
      </c>
      <c r="D789" s="139">
        <v>87.71</v>
      </c>
      <c r="E789" s="140">
        <v>83.47</v>
      </c>
      <c r="F789" s="140">
        <v>83.39</v>
      </c>
      <c r="G789" s="140">
        <v>81.56</v>
      </c>
      <c r="H789" s="140">
        <v>77.739999999999995</v>
      </c>
      <c r="I789" s="140">
        <v>72.599999999999994</v>
      </c>
      <c r="J789" s="140">
        <v>81.569999999999993</v>
      </c>
      <c r="K789" s="140">
        <v>78.16</v>
      </c>
      <c r="L789" s="140">
        <v>82.5</v>
      </c>
      <c r="M789" s="141">
        <v>67.464114832535884</v>
      </c>
    </row>
    <row r="790" spans="2:13" s="1" customFormat="1" ht="21" x14ac:dyDescent="0.4">
      <c r="B790" s="10" t="s">
        <v>282</v>
      </c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2" spans="2:13" s="27" customFormat="1" ht="25.8" x14ac:dyDescent="0.5">
      <c r="B792" s="30" t="s">
        <v>0</v>
      </c>
      <c r="C792" s="29" t="s">
        <v>43</v>
      </c>
    </row>
    <row r="793" spans="2:13" s="25" customFormat="1" ht="23.4" x14ac:dyDescent="0.45">
      <c r="B793" s="25" t="s">
        <v>278</v>
      </c>
    </row>
    <row r="794" spans="2:13" s="1" customFormat="1" ht="21" x14ac:dyDescent="0.4">
      <c r="B794" s="3" t="s">
        <v>103</v>
      </c>
      <c r="C794" s="12" t="s">
        <v>91</v>
      </c>
      <c r="D794" s="12">
        <v>2560</v>
      </c>
      <c r="E794" s="4">
        <v>2561</v>
      </c>
      <c r="F794" s="4">
        <v>2562</v>
      </c>
      <c r="G794" s="4">
        <v>2563</v>
      </c>
      <c r="H794" s="4">
        <v>2564</v>
      </c>
      <c r="I794" s="4">
        <v>2565</v>
      </c>
      <c r="J794" s="4">
        <v>2566</v>
      </c>
      <c r="K794" s="4">
        <v>2567</v>
      </c>
      <c r="L794" s="4">
        <v>2568</v>
      </c>
      <c r="M794" s="5">
        <v>2569</v>
      </c>
    </row>
    <row r="795" spans="2:13" s="1" customFormat="1" ht="21" x14ac:dyDescent="0.4">
      <c r="B795" s="20" t="s">
        <v>101</v>
      </c>
      <c r="C795" s="13" t="s">
        <v>2</v>
      </c>
      <c r="D795" s="18">
        <v>90</v>
      </c>
      <c r="E795" s="6">
        <v>95.59</v>
      </c>
      <c r="F795" s="6">
        <v>97.86</v>
      </c>
      <c r="G795" s="6">
        <v>96.95</v>
      </c>
      <c r="H795" s="6">
        <v>95.4</v>
      </c>
      <c r="I795" s="6">
        <v>92.61</v>
      </c>
      <c r="J795" s="6">
        <v>88.55</v>
      </c>
      <c r="K795" s="6">
        <v>97.94</v>
      </c>
      <c r="L795" s="6">
        <v>98.791872597473912</v>
      </c>
      <c r="M795" s="7">
        <v>89.728453364817</v>
      </c>
    </row>
    <row r="796" spans="2:13" s="1" customFormat="1" ht="21" x14ac:dyDescent="0.4">
      <c r="B796" s="21"/>
      <c r="C796" s="14" t="s">
        <v>3</v>
      </c>
      <c r="D796" s="19">
        <v>93.6</v>
      </c>
      <c r="E796" s="8">
        <v>96.03</v>
      </c>
      <c r="F796" s="8">
        <v>96.84</v>
      </c>
      <c r="G796" s="8">
        <v>95.01</v>
      </c>
      <c r="H796" s="8">
        <v>94.61</v>
      </c>
      <c r="I796" s="8">
        <v>92.14</v>
      </c>
      <c r="J796" s="8">
        <v>88.2</v>
      </c>
      <c r="K796" s="8">
        <v>97.15</v>
      </c>
      <c r="L796" s="8">
        <v>98.050521691378364</v>
      </c>
      <c r="M796" s="9">
        <v>90.79102715466351</v>
      </c>
    </row>
    <row r="797" spans="2:13" s="1" customFormat="1" ht="21" x14ac:dyDescent="0.4">
      <c r="B797" s="21"/>
      <c r="C797" s="14" t="s">
        <v>4</v>
      </c>
      <c r="D797" s="19">
        <v>0</v>
      </c>
      <c r="E797" s="8">
        <v>0</v>
      </c>
      <c r="F797" s="8">
        <v>88.85</v>
      </c>
      <c r="G797" s="8">
        <v>93.14</v>
      </c>
      <c r="H797" s="8">
        <v>90.9</v>
      </c>
      <c r="I797" s="8">
        <v>88.33</v>
      </c>
      <c r="J797" s="8">
        <v>81.96</v>
      </c>
      <c r="K797" s="8">
        <v>95.53</v>
      </c>
      <c r="L797" s="8">
        <v>97.775947281713343</v>
      </c>
      <c r="M797" s="9">
        <v>87.603305785123965</v>
      </c>
    </row>
    <row r="798" spans="2:13" s="1" customFormat="1" ht="21" x14ac:dyDescent="0.4">
      <c r="B798" s="21"/>
      <c r="C798" s="14" t="s">
        <v>5</v>
      </c>
      <c r="D798" s="19">
        <v>86.71</v>
      </c>
      <c r="E798" s="8">
        <v>91.91</v>
      </c>
      <c r="F798" s="8">
        <v>95.74</v>
      </c>
      <c r="G798" s="8">
        <v>89.18</v>
      </c>
      <c r="H798" s="8">
        <v>85.03</v>
      </c>
      <c r="I798" s="8">
        <v>87.93</v>
      </c>
      <c r="J798" s="8">
        <v>80.989999999999995</v>
      </c>
      <c r="K798" s="8">
        <v>95.69</v>
      </c>
      <c r="L798" s="8">
        <v>98.077979132344865</v>
      </c>
      <c r="M798" s="9">
        <v>85.832349468713105</v>
      </c>
    </row>
    <row r="799" spans="2:13" s="1" customFormat="1" ht="21" x14ac:dyDescent="0.4">
      <c r="B799" s="21"/>
      <c r="C799" s="14" t="s">
        <v>6</v>
      </c>
      <c r="D799" s="19">
        <v>0</v>
      </c>
      <c r="E799" s="8">
        <v>0</v>
      </c>
      <c r="F799" s="8">
        <v>0</v>
      </c>
      <c r="G799" s="8">
        <v>89.78</v>
      </c>
      <c r="H799" s="8">
        <v>86.8</v>
      </c>
      <c r="I799" s="8">
        <v>87.78</v>
      </c>
      <c r="J799" s="8">
        <v>80.55</v>
      </c>
      <c r="K799" s="8">
        <v>95.37</v>
      </c>
      <c r="L799" s="8">
        <v>97.885777045579346</v>
      </c>
      <c r="M799" s="9">
        <v>85.832349468713105</v>
      </c>
    </row>
    <row r="800" spans="2:13" s="1" customFormat="1" ht="21" x14ac:dyDescent="0.4">
      <c r="B800" s="21"/>
      <c r="C800" s="14" t="s">
        <v>7</v>
      </c>
      <c r="D800" s="19">
        <v>0</v>
      </c>
      <c r="E800" s="8">
        <v>0</v>
      </c>
      <c r="F800" s="8">
        <v>0</v>
      </c>
      <c r="G800" s="8">
        <v>27.26</v>
      </c>
      <c r="H800" s="8">
        <v>75.08</v>
      </c>
      <c r="I800" s="8">
        <v>74.28</v>
      </c>
      <c r="J800" s="8">
        <v>64.319999999999993</v>
      </c>
      <c r="K800" s="8">
        <v>88.69</v>
      </c>
      <c r="L800" s="8">
        <v>95.140032948929161</v>
      </c>
      <c r="M800" s="9">
        <v>78.158205430932696</v>
      </c>
    </row>
    <row r="801" spans="2:13" s="1" customFormat="1" ht="21" x14ac:dyDescent="0.4">
      <c r="B801" s="21"/>
      <c r="C801" s="14" t="s">
        <v>95</v>
      </c>
      <c r="D801" s="19">
        <v>86.08</v>
      </c>
      <c r="E801" s="8">
        <v>91.75</v>
      </c>
      <c r="F801" s="8">
        <v>95.81</v>
      </c>
      <c r="G801" s="8">
        <v>94.1</v>
      </c>
      <c r="H801" s="8">
        <v>90.62</v>
      </c>
      <c r="I801" s="8">
        <v>87.47</v>
      </c>
      <c r="J801" s="8">
        <v>80.48</v>
      </c>
      <c r="K801" s="8">
        <v>93.81</v>
      </c>
      <c r="L801" s="8">
        <v>97.364085667215818</v>
      </c>
      <c r="M801" s="9">
        <v>80.401416765053128</v>
      </c>
    </row>
    <row r="802" spans="2:13" s="1" customFormat="1" ht="21" x14ac:dyDescent="0.4">
      <c r="B802" s="21"/>
      <c r="C802" s="14" t="s">
        <v>9</v>
      </c>
      <c r="D802" s="19">
        <v>77.47</v>
      </c>
      <c r="E802" s="8">
        <v>90.25</v>
      </c>
      <c r="F802" s="8">
        <v>94.82</v>
      </c>
      <c r="G802" s="8">
        <v>93.12</v>
      </c>
      <c r="H802" s="8">
        <v>87.87</v>
      </c>
      <c r="I802" s="8">
        <v>84.16</v>
      </c>
      <c r="J802" s="8">
        <v>74.47</v>
      </c>
      <c r="K802" s="8">
        <v>92.54</v>
      </c>
      <c r="L802" s="8">
        <v>96.348160351455249</v>
      </c>
      <c r="M802" s="9">
        <v>85.832349468713105</v>
      </c>
    </row>
    <row r="803" spans="2:13" s="1" customFormat="1" ht="21" x14ac:dyDescent="0.4">
      <c r="B803" s="21"/>
      <c r="C803" s="14" t="s">
        <v>8</v>
      </c>
      <c r="D803" s="19">
        <v>82.59</v>
      </c>
      <c r="E803" s="8">
        <v>90.46</v>
      </c>
      <c r="F803" s="8">
        <v>94.7</v>
      </c>
      <c r="G803" s="8">
        <v>91.76</v>
      </c>
      <c r="H803" s="8">
        <v>87.83</v>
      </c>
      <c r="I803" s="8">
        <v>83.53</v>
      </c>
      <c r="J803" s="8">
        <v>75.55</v>
      </c>
      <c r="K803" s="8">
        <v>93.79</v>
      </c>
      <c r="L803" s="8">
        <v>97.089511257550797</v>
      </c>
      <c r="M803" s="9">
        <v>77.685950413223139</v>
      </c>
    </row>
    <row r="804" spans="2:13" s="1" customFormat="1" ht="21" x14ac:dyDescent="0.4">
      <c r="B804" s="22"/>
      <c r="C804" s="15" t="s">
        <v>10</v>
      </c>
      <c r="D804" s="139">
        <v>0</v>
      </c>
      <c r="E804" s="140">
        <v>0</v>
      </c>
      <c r="F804" s="140">
        <v>0</v>
      </c>
      <c r="G804" s="140">
        <v>1.07</v>
      </c>
      <c r="H804" s="140">
        <v>62.01</v>
      </c>
      <c r="I804" s="140">
        <v>70.510000000000005</v>
      </c>
      <c r="J804" s="140">
        <v>59.61</v>
      </c>
      <c r="K804" s="140">
        <v>85.03</v>
      </c>
      <c r="L804" s="140">
        <v>93.135639758374523</v>
      </c>
      <c r="M804" s="141">
        <v>77.095631641086186</v>
      </c>
    </row>
    <row r="805" spans="2:13" s="1" customFormat="1" ht="21" x14ac:dyDescent="0.4">
      <c r="B805" s="20" t="s">
        <v>97</v>
      </c>
      <c r="C805" s="13" t="s">
        <v>88</v>
      </c>
      <c r="D805" s="18">
        <v>85.19</v>
      </c>
      <c r="E805" s="6">
        <v>90.3</v>
      </c>
      <c r="F805" s="6">
        <v>93.36</v>
      </c>
      <c r="G805" s="6">
        <v>91.75</v>
      </c>
      <c r="H805" s="6">
        <v>86.26</v>
      </c>
      <c r="I805" s="6">
        <v>83.68</v>
      </c>
      <c r="J805" s="6">
        <v>76.17</v>
      </c>
      <c r="K805" s="6">
        <v>92.3</v>
      </c>
      <c r="L805" s="6">
        <v>94.796896394340479</v>
      </c>
      <c r="M805" s="7">
        <v>88.218661639962306</v>
      </c>
    </row>
    <row r="806" spans="2:13" s="1" customFormat="1" ht="21" x14ac:dyDescent="0.4">
      <c r="B806" s="21"/>
      <c r="C806" s="14" t="s">
        <v>94</v>
      </c>
      <c r="D806" s="19">
        <v>85.08</v>
      </c>
      <c r="E806" s="8">
        <v>90.33</v>
      </c>
      <c r="F806" s="8">
        <v>93.2</v>
      </c>
      <c r="G806" s="8">
        <v>91.6</v>
      </c>
      <c r="H806" s="8">
        <v>86.12</v>
      </c>
      <c r="I806" s="8">
        <v>83.43</v>
      </c>
      <c r="J806" s="8">
        <v>75.81</v>
      </c>
      <c r="K806" s="8">
        <v>92.05</v>
      </c>
      <c r="L806" s="8">
        <v>93.564582382473759</v>
      </c>
      <c r="M806" s="9">
        <v>85.108388312912339</v>
      </c>
    </row>
    <row r="807" spans="2:13" s="1" customFormat="1" ht="21" x14ac:dyDescent="0.4">
      <c r="B807" s="21"/>
      <c r="C807" s="14" t="s">
        <v>267</v>
      </c>
      <c r="D807" s="19">
        <v>83.49</v>
      </c>
      <c r="E807" s="8">
        <v>86.42</v>
      </c>
      <c r="F807" s="8">
        <v>91.95</v>
      </c>
      <c r="G807" s="8">
        <v>90.63</v>
      </c>
      <c r="H807" s="8">
        <v>86.47</v>
      </c>
      <c r="I807" s="8">
        <v>83.81</v>
      </c>
      <c r="J807" s="8">
        <v>75.19</v>
      </c>
      <c r="K807" s="8">
        <v>88.47</v>
      </c>
      <c r="L807" s="8">
        <v>94.431766316750341</v>
      </c>
      <c r="M807" s="9">
        <v>91.423185673892561</v>
      </c>
    </row>
    <row r="808" spans="2:13" s="1" customFormat="1" ht="21" x14ac:dyDescent="0.4">
      <c r="B808" s="21"/>
      <c r="C808" s="14" t="s">
        <v>93</v>
      </c>
      <c r="D808" s="19">
        <v>0</v>
      </c>
      <c r="E808" s="8">
        <v>0</v>
      </c>
      <c r="F808" s="8">
        <v>93.77</v>
      </c>
      <c r="G808" s="8">
        <v>93.98</v>
      </c>
      <c r="H808" s="8">
        <v>91.07</v>
      </c>
      <c r="I808" s="8">
        <v>89.02</v>
      </c>
      <c r="J808" s="8">
        <v>83.12</v>
      </c>
      <c r="K808" s="8">
        <v>91.06</v>
      </c>
      <c r="L808" s="8">
        <v>96.622546782291195</v>
      </c>
      <c r="M808" s="9">
        <v>97.92648444863336</v>
      </c>
    </row>
    <row r="809" spans="2:13" s="1" customFormat="1" ht="21" x14ac:dyDescent="0.4">
      <c r="B809" s="21"/>
      <c r="C809" s="14" t="s">
        <v>89</v>
      </c>
      <c r="D809" s="19"/>
      <c r="E809" s="8"/>
      <c r="F809" s="8"/>
      <c r="G809" s="8"/>
      <c r="H809" s="8"/>
      <c r="I809" s="8"/>
      <c r="J809" s="8"/>
      <c r="K809" s="8"/>
      <c r="L809" s="8">
        <v>84.961204929256056</v>
      </c>
      <c r="M809" s="9">
        <v>81.621112158341191</v>
      </c>
    </row>
    <row r="810" spans="2:13" s="1" customFormat="1" ht="21" x14ac:dyDescent="0.4">
      <c r="B810" s="20" t="s">
        <v>98</v>
      </c>
      <c r="C810" s="16" t="s">
        <v>268</v>
      </c>
      <c r="D810" s="18">
        <v>75.05</v>
      </c>
      <c r="E810" s="6">
        <v>79.55</v>
      </c>
      <c r="F810" s="6">
        <v>89.57</v>
      </c>
      <c r="G810" s="6">
        <v>89.84</v>
      </c>
      <c r="H810" s="6">
        <v>81.17</v>
      </c>
      <c r="I810" s="6">
        <v>74.59</v>
      </c>
      <c r="J810" s="6">
        <v>62.32</v>
      </c>
      <c r="K810" s="6">
        <v>83.23</v>
      </c>
      <c r="L810" s="6">
        <v>92.656875834445927</v>
      </c>
      <c r="M810" s="7">
        <v>77.234401349072513</v>
      </c>
    </row>
    <row r="811" spans="2:13" s="1" customFormat="1" ht="21" x14ac:dyDescent="0.4">
      <c r="B811" s="22"/>
      <c r="C811" s="17" t="s">
        <v>89</v>
      </c>
      <c r="D811" s="139">
        <v>81.31</v>
      </c>
      <c r="E811" s="140">
        <v>90.22</v>
      </c>
      <c r="F811" s="140">
        <v>94.8</v>
      </c>
      <c r="G811" s="140">
        <v>95.25</v>
      </c>
      <c r="H811" s="140">
        <v>86.13</v>
      </c>
      <c r="I811" s="140">
        <v>84.53</v>
      </c>
      <c r="J811" s="140">
        <v>78.81</v>
      </c>
      <c r="K811" s="140">
        <v>92.55</v>
      </c>
      <c r="L811" s="140">
        <v>97.596795727636859</v>
      </c>
      <c r="M811" s="141">
        <v>0</v>
      </c>
    </row>
    <row r="812" spans="2:13" s="1" customFormat="1" ht="21" x14ac:dyDescent="0.4">
      <c r="B812" s="20" t="s">
        <v>99</v>
      </c>
      <c r="C812" s="13" t="s">
        <v>90</v>
      </c>
      <c r="D812" s="18">
        <v>82.59</v>
      </c>
      <c r="E812" s="6">
        <v>86.92</v>
      </c>
      <c r="F812" s="6">
        <v>90.38</v>
      </c>
      <c r="G812" s="6">
        <v>89.38</v>
      </c>
      <c r="H812" s="6">
        <v>85.12</v>
      </c>
      <c r="I812" s="6">
        <v>82.44</v>
      </c>
      <c r="J812" s="6">
        <v>74.02</v>
      </c>
      <c r="K812" s="6">
        <v>91.56</v>
      </c>
      <c r="L812" s="6">
        <v>96.812819158302517</v>
      </c>
      <c r="M812" s="7">
        <v>76.470588235294116</v>
      </c>
    </row>
    <row r="813" spans="2:13" s="1" customFormat="1" ht="21" x14ac:dyDescent="0.4">
      <c r="B813" s="22"/>
      <c r="C813" s="15" t="s">
        <v>96</v>
      </c>
      <c r="D813" s="139">
        <v>82.53</v>
      </c>
      <c r="E813" s="140">
        <v>86.82</v>
      </c>
      <c r="F813" s="140">
        <v>90.17</v>
      </c>
      <c r="G813" s="140">
        <v>89.19</v>
      </c>
      <c r="H813" s="140">
        <v>84.91</v>
      </c>
      <c r="I813" s="140">
        <v>81.900000000000006</v>
      </c>
      <c r="J813" s="140">
        <v>73.77</v>
      </c>
      <c r="K813" s="140">
        <v>91.42</v>
      </c>
      <c r="L813" s="140">
        <v>96.689558020778307</v>
      </c>
      <c r="M813" s="141">
        <v>75.322812051649919</v>
      </c>
    </row>
    <row r="814" spans="2:13" s="1" customFormat="1" ht="21" x14ac:dyDescent="0.4">
      <c r="B814" s="10" t="s">
        <v>282</v>
      </c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6" spans="2:13" s="27" customFormat="1" ht="25.8" x14ac:dyDescent="0.5">
      <c r="B816" s="30" t="s">
        <v>0</v>
      </c>
      <c r="C816" s="29" t="s">
        <v>44</v>
      </c>
    </row>
    <row r="817" spans="2:13" s="25" customFormat="1" ht="23.4" x14ac:dyDescent="0.45">
      <c r="B817" s="25" t="s">
        <v>278</v>
      </c>
    </row>
    <row r="818" spans="2:13" s="1" customFormat="1" ht="21" x14ac:dyDescent="0.4">
      <c r="B818" s="3" t="s">
        <v>103</v>
      </c>
      <c r="C818" s="12" t="s">
        <v>91</v>
      </c>
      <c r="D818" s="12">
        <v>2560</v>
      </c>
      <c r="E818" s="4">
        <v>2561</v>
      </c>
      <c r="F818" s="4">
        <v>2562</v>
      </c>
      <c r="G818" s="4">
        <v>2563</v>
      </c>
      <c r="H818" s="4">
        <v>2564</v>
      </c>
      <c r="I818" s="4">
        <v>2565</v>
      </c>
      <c r="J818" s="4">
        <v>2566</v>
      </c>
      <c r="K818" s="4">
        <v>2567</v>
      </c>
      <c r="L818" s="4">
        <v>2568</v>
      </c>
      <c r="M818" s="5">
        <v>2569</v>
      </c>
    </row>
    <row r="819" spans="2:13" s="1" customFormat="1" ht="21" x14ac:dyDescent="0.4">
      <c r="B819" s="20" t="s">
        <v>101</v>
      </c>
      <c r="C819" s="13" t="s">
        <v>2</v>
      </c>
      <c r="D819" s="18">
        <v>95.55</v>
      </c>
      <c r="E819" s="6">
        <v>89.61</v>
      </c>
      <c r="F819" s="6">
        <v>96.7</v>
      </c>
      <c r="G819" s="6">
        <v>97.41</v>
      </c>
      <c r="H819" s="6">
        <v>97.39</v>
      </c>
      <c r="I819" s="6">
        <v>96.74</v>
      </c>
      <c r="J819" s="6">
        <v>89.22</v>
      </c>
      <c r="K819" s="6">
        <v>89.49</v>
      </c>
      <c r="L819" s="6">
        <v>97.587628865979383</v>
      </c>
      <c r="M819" s="7">
        <v>95.862068965517238</v>
      </c>
    </row>
    <row r="820" spans="2:13" s="1" customFormat="1" ht="21" x14ac:dyDescent="0.4">
      <c r="B820" s="21"/>
      <c r="C820" s="14" t="s">
        <v>3</v>
      </c>
      <c r="D820" s="19">
        <v>96.29</v>
      </c>
      <c r="E820" s="8">
        <v>89.45</v>
      </c>
      <c r="F820" s="8">
        <v>96.66</v>
      </c>
      <c r="G820" s="8">
        <v>97.41</v>
      </c>
      <c r="H820" s="8">
        <v>97.31</v>
      </c>
      <c r="I820" s="8">
        <v>96.63</v>
      </c>
      <c r="J820" s="8">
        <v>89.09</v>
      </c>
      <c r="K820" s="8">
        <v>89.16</v>
      </c>
      <c r="L820" s="8">
        <v>97.525773195876283</v>
      </c>
      <c r="M820" s="9">
        <v>96.034482758620683</v>
      </c>
    </row>
    <row r="821" spans="2:13" s="1" customFormat="1" ht="21" x14ac:dyDescent="0.4">
      <c r="B821" s="21"/>
      <c r="C821" s="14" t="s">
        <v>4</v>
      </c>
      <c r="D821" s="19">
        <v>0</v>
      </c>
      <c r="E821" s="8">
        <v>0</v>
      </c>
      <c r="F821" s="8">
        <v>89.89</v>
      </c>
      <c r="G821" s="8">
        <v>94.94</v>
      </c>
      <c r="H821" s="8">
        <v>95.16</v>
      </c>
      <c r="I821" s="8">
        <v>93.12</v>
      </c>
      <c r="J821" s="8">
        <v>83.65</v>
      </c>
      <c r="K821" s="8">
        <v>84.69</v>
      </c>
      <c r="L821" s="8">
        <v>94.268041237113394</v>
      </c>
      <c r="M821" s="9">
        <v>92.15517241379311</v>
      </c>
    </row>
    <row r="822" spans="2:13" s="1" customFormat="1" ht="21" x14ac:dyDescent="0.4">
      <c r="B822" s="21"/>
      <c r="C822" s="14" t="s">
        <v>5</v>
      </c>
      <c r="D822" s="19">
        <v>95.2</v>
      </c>
      <c r="E822" s="8">
        <v>89.17</v>
      </c>
      <c r="F822" s="8">
        <v>95.71</v>
      </c>
      <c r="G822" s="8">
        <v>91.56</v>
      </c>
      <c r="H822" s="8">
        <v>90.44</v>
      </c>
      <c r="I822" s="8">
        <v>91.1</v>
      </c>
      <c r="J822" s="8">
        <v>82.63</v>
      </c>
      <c r="K822" s="8">
        <v>86.11</v>
      </c>
      <c r="L822" s="8">
        <v>93.69072164948453</v>
      </c>
      <c r="M822" s="9">
        <v>88.620689655172413</v>
      </c>
    </row>
    <row r="823" spans="2:13" s="1" customFormat="1" ht="21" x14ac:dyDescent="0.4">
      <c r="B823" s="21"/>
      <c r="C823" s="14" t="s">
        <v>6</v>
      </c>
      <c r="D823" s="19">
        <v>0</v>
      </c>
      <c r="E823" s="8">
        <v>0</v>
      </c>
      <c r="F823" s="8">
        <v>0</v>
      </c>
      <c r="G823" s="8">
        <v>92.94</v>
      </c>
      <c r="H823" s="8">
        <v>92.82</v>
      </c>
      <c r="I823" s="8">
        <v>91.1</v>
      </c>
      <c r="J823" s="8">
        <v>82.51</v>
      </c>
      <c r="K823" s="8">
        <v>86.11</v>
      </c>
      <c r="L823" s="8">
        <v>93.608247422680407</v>
      </c>
      <c r="M823" s="9">
        <v>88.620689655172413</v>
      </c>
    </row>
    <row r="824" spans="2:13" s="1" customFormat="1" ht="21" x14ac:dyDescent="0.4">
      <c r="B824" s="21"/>
      <c r="C824" s="14" t="s">
        <v>7</v>
      </c>
      <c r="D824" s="19">
        <v>0</v>
      </c>
      <c r="E824" s="8">
        <v>0</v>
      </c>
      <c r="F824" s="8">
        <v>0</v>
      </c>
      <c r="G824" s="8">
        <v>20.57</v>
      </c>
      <c r="H824" s="8">
        <v>75.88</v>
      </c>
      <c r="I824" s="8">
        <v>78.47</v>
      </c>
      <c r="J824" s="8">
        <v>67.55</v>
      </c>
      <c r="K824" s="8">
        <v>69.95</v>
      </c>
      <c r="L824" s="8">
        <v>86.226804123711347</v>
      </c>
      <c r="M824" s="9">
        <v>80.775862068965523</v>
      </c>
    </row>
    <row r="825" spans="2:13" s="1" customFormat="1" ht="21" x14ac:dyDescent="0.4">
      <c r="B825" s="21"/>
      <c r="C825" s="14" t="s">
        <v>95</v>
      </c>
      <c r="D825" s="19">
        <v>95.22</v>
      </c>
      <c r="E825" s="8">
        <v>89.11</v>
      </c>
      <c r="F825" s="8">
        <v>95.52</v>
      </c>
      <c r="G825" s="8">
        <v>94.41</v>
      </c>
      <c r="H825" s="8">
        <v>92.8</v>
      </c>
      <c r="I825" s="8">
        <v>90.51</v>
      </c>
      <c r="J825" s="8">
        <v>81.75</v>
      </c>
      <c r="K825" s="8">
        <v>80.41</v>
      </c>
      <c r="L825" s="8">
        <v>91.340206185567013</v>
      </c>
      <c r="M825" s="9">
        <v>85.258620689655174</v>
      </c>
    </row>
    <row r="826" spans="2:13" s="1" customFormat="1" ht="21" x14ac:dyDescent="0.4">
      <c r="B826" s="21"/>
      <c r="C826" s="14" t="s">
        <v>9</v>
      </c>
      <c r="D826" s="19">
        <v>92.25</v>
      </c>
      <c r="E826" s="8">
        <v>89.08</v>
      </c>
      <c r="F826" s="8">
        <v>95.31</v>
      </c>
      <c r="G826" s="8">
        <v>93.74</v>
      </c>
      <c r="H826" s="8">
        <v>91.7</v>
      </c>
      <c r="I826" s="8">
        <v>90.13</v>
      </c>
      <c r="J826" s="8">
        <v>79.12</v>
      </c>
      <c r="K826" s="8">
        <v>83.27</v>
      </c>
      <c r="L826" s="8">
        <v>93.154639175257742</v>
      </c>
      <c r="M826" s="9">
        <v>88.620689655172413</v>
      </c>
    </row>
    <row r="827" spans="2:13" s="1" customFormat="1" ht="21" x14ac:dyDescent="0.4">
      <c r="B827" s="21"/>
      <c r="C827" s="14" t="s">
        <v>8</v>
      </c>
      <c r="D827" s="19">
        <v>94.98</v>
      </c>
      <c r="E827" s="8">
        <v>87.99</v>
      </c>
      <c r="F827" s="8">
        <v>93.75</v>
      </c>
      <c r="G827" s="8">
        <v>92.54</v>
      </c>
      <c r="H827" s="8">
        <v>90.42</v>
      </c>
      <c r="I827" s="8">
        <v>87.83</v>
      </c>
      <c r="J827" s="8">
        <v>76.53</v>
      </c>
      <c r="K827" s="8">
        <v>80.209999999999994</v>
      </c>
      <c r="L827" s="8">
        <v>91.402061855670098</v>
      </c>
      <c r="M827" s="9">
        <v>81.810344827586206</v>
      </c>
    </row>
    <row r="828" spans="2:13" s="1" customFormat="1" ht="21" x14ac:dyDescent="0.4">
      <c r="B828" s="22"/>
      <c r="C828" s="15" t="s">
        <v>10</v>
      </c>
      <c r="D828" s="139">
        <v>0</v>
      </c>
      <c r="E828" s="140">
        <v>0</v>
      </c>
      <c r="F828" s="140">
        <v>0</v>
      </c>
      <c r="G828" s="140">
        <v>1.83</v>
      </c>
      <c r="H828" s="140">
        <v>66.87</v>
      </c>
      <c r="I828" s="140">
        <v>77.62</v>
      </c>
      <c r="J828" s="140">
        <v>64.89</v>
      </c>
      <c r="K828" s="140">
        <v>66.41</v>
      </c>
      <c r="L828" s="140">
        <v>87.051546391752581</v>
      </c>
      <c r="M828" s="141">
        <v>81.724137931034477</v>
      </c>
    </row>
    <row r="829" spans="2:13" s="1" customFormat="1" ht="21" x14ac:dyDescent="0.4">
      <c r="B829" s="20" t="s">
        <v>97</v>
      </c>
      <c r="C829" s="13" t="s">
        <v>88</v>
      </c>
      <c r="D829" s="18">
        <v>97.67</v>
      </c>
      <c r="E829" s="6">
        <v>94.25</v>
      </c>
      <c r="F829" s="6">
        <v>96.7</v>
      </c>
      <c r="G829" s="6">
        <v>95.02</v>
      </c>
      <c r="H829" s="6">
        <v>91.68</v>
      </c>
      <c r="I829" s="6">
        <v>89.48</v>
      </c>
      <c r="J829" s="6">
        <v>81.34</v>
      </c>
      <c r="K829" s="6">
        <v>83.53</v>
      </c>
      <c r="L829" s="6">
        <v>92.773109243697476</v>
      </c>
      <c r="M829" s="7">
        <v>87.428571428571431</v>
      </c>
    </row>
    <row r="830" spans="2:13" s="1" customFormat="1" ht="21" x14ac:dyDescent="0.4">
      <c r="B830" s="21"/>
      <c r="C830" s="14" t="s">
        <v>94</v>
      </c>
      <c r="D830" s="19">
        <v>97.63</v>
      </c>
      <c r="E830" s="8">
        <v>94.22</v>
      </c>
      <c r="F830" s="8">
        <v>96.63</v>
      </c>
      <c r="G830" s="8">
        <v>94.94</v>
      </c>
      <c r="H830" s="8">
        <v>91.55</v>
      </c>
      <c r="I830" s="8">
        <v>89.36</v>
      </c>
      <c r="J830" s="8">
        <v>81.22</v>
      </c>
      <c r="K830" s="8">
        <v>83.14</v>
      </c>
      <c r="L830" s="8">
        <v>92.588235294117652</v>
      </c>
      <c r="M830" s="9">
        <v>87.142857142857139</v>
      </c>
    </row>
    <row r="831" spans="2:13" s="1" customFormat="1" ht="21" x14ac:dyDescent="0.4">
      <c r="B831" s="21"/>
      <c r="C831" s="14" t="s">
        <v>267</v>
      </c>
      <c r="D831" s="19">
        <v>96.38</v>
      </c>
      <c r="E831" s="8">
        <v>94.64</v>
      </c>
      <c r="F831" s="8">
        <v>95.39</v>
      </c>
      <c r="G831" s="8">
        <v>94.41</v>
      </c>
      <c r="H831" s="8">
        <v>90.9</v>
      </c>
      <c r="I831" s="8">
        <v>89.66</v>
      </c>
      <c r="J831" s="8">
        <v>80.97</v>
      </c>
      <c r="K831" s="8">
        <v>81.98</v>
      </c>
      <c r="L831" s="8">
        <v>93.159663865546221</v>
      </c>
      <c r="M831" s="9">
        <v>92</v>
      </c>
    </row>
    <row r="832" spans="2:13" s="1" customFormat="1" ht="21" x14ac:dyDescent="0.4">
      <c r="B832" s="21"/>
      <c r="C832" s="14" t="s">
        <v>93</v>
      </c>
      <c r="D832" s="19">
        <v>0</v>
      </c>
      <c r="E832" s="8">
        <v>92.03</v>
      </c>
      <c r="F832" s="8">
        <v>92.36</v>
      </c>
      <c r="G832" s="8">
        <v>94.8</v>
      </c>
      <c r="H832" s="8">
        <v>92.26</v>
      </c>
      <c r="I832" s="8">
        <v>91.19</v>
      </c>
      <c r="J832" s="8">
        <v>85.69</v>
      </c>
      <c r="K832" s="8">
        <v>78.84</v>
      </c>
      <c r="L832" s="8">
        <v>89.193277310924373</v>
      </c>
      <c r="M832" s="9">
        <v>93.928571428571431</v>
      </c>
    </row>
    <row r="833" spans="2:13" s="1" customFormat="1" ht="21" x14ac:dyDescent="0.4">
      <c r="B833" s="21"/>
      <c r="C833" s="14" t="s">
        <v>89</v>
      </c>
      <c r="D833" s="19"/>
      <c r="E833" s="8"/>
      <c r="F833" s="8"/>
      <c r="G833" s="8"/>
      <c r="H833" s="8"/>
      <c r="I833" s="8"/>
      <c r="J833" s="8"/>
      <c r="K833" s="8"/>
      <c r="L833" s="8">
        <v>89.865546218487395</v>
      </c>
      <c r="M833" s="9">
        <v>86.5</v>
      </c>
    </row>
    <row r="834" spans="2:13" s="1" customFormat="1" ht="21" x14ac:dyDescent="0.4">
      <c r="B834" s="20" t="s">
        <v>98</v>
      </c>
      <c r="C834" s="16" t="s">
        <v>268</v>
      </c>
      <c r="D834" s="18">
        <v>91.43</v>
      </c>
      <c r="E834" s="6">
        <v>88.36</v>
      </c>
      <c r="F834" s="6">
        <v>91.64</v>
      </c>
      <c r="G834" s="6">
        <v>92.55</v>
      </c>
      <c r="H834" s="6">
        <v>86</v>
      </c>
      <c r="I834" s="6">
        <v>81.430000000000007</v>
      </c>
      <c r="J834" s="6">
        <v>70.16</v>
      </c>
      <c r="K834" s="6">
        <v>67.69</v>
      </c>
      <c r="L834" s="6">
        <v>87.013406557906634</v>
      </c>
      <c r="M834" s="7">
        <v>78.793532338308452</v>
      </c>
    </row>
    <row r="835" spans="2:13" s="1" customFormat="1" ht="21" x14ac:dyDescent="0.4">
      <c r="B835" s="22"/>
      <c r="C835" s="17" t="s">
        <v>89</v>
      </c>
      <c r="D835" s="139">
        <v>95.98</v>
      </c>
      <c r="E835" s="140">
        <v>93.25</v>
      </c>
      <c r="F835" s="140">
        <v>94.47</v>
      </c>
      <c r="G835" s="140">
        <v>94.87</v>
      </c>
      <c r="H835" s="140">
        <v>90.06</v>
      </c>
      <c r="I835" s="140">
        <v>87.48</v>
      </c>
      <c r="J835" s="140">
        <v>85.26</v>
      </c>
      <c r="K835" s="140">
        <v>82.25</v>
      </c>
      <c r="L835" s="140">
        <v>96.688741721854313</v>
      </c>
      <c r="M835" s="141">
        <v>0</v>
      </c>
    </row>
    <row r="836" spans="2:13" s="1" customFormat="1" ht="21" x14ac:dyDescent="0.4">
      <c r="B836" s="20" t="s">
        <v>99</v>
      </c>
      <c r="C836" s="13" t="s">
        <v>90</v>
      </c>
      <c r="D836" s="18">
        <v>96.85</v>
      </c>
      <c r="E836" s="6">
        <v>93.48</v>
      </c>
      <c r="F836" s="6">
        <v>96.44</v>
      </c>
      <c r="G836" s="6">
        <v>95.24</v>
      </c>
      <c r="H836" s="6">
        <v>91.43</v>
      </c>
      <c r="I836" s="6">
        <v>87.87</v>
      </c>
      <c r="J836" s="6">
        <v>79.739999999999995</v>
      </c>
      <c r="K836" s="6">
        <v>78.33</v>
      </c>
      <c r="L836" s="6">
        <v>91.420664206642073</v>
      </c>
      <c r="M836" s="7">
        <v>82.730706961683751</v>
      </c>
    </row>
    <row r="837" spans="2:13" s="1" customFormat="1" ht="21" x14ac:dyDescent="0.4">
      <c r="B837" s="22"/>
      <c r="C837" s="15" t="s">
        <v>96</v>
      </c>
      <c r="D837" s="139">
        <v>96.85</v>
      </c>
      <c r="E837" s="140">
        <v>93.47</v>
      </c>
      <c r="F837" s="140">
        <v>96.35</v>
      </c>
      <c r="G837" s="140">
        <v>95.15</v>
      </c>
      <c r="H837" s="140">
        <v>91.3</v>
      </c>
      <c r="I837" s="140">
        <v>87.69</v>
      </c>
      <c r="J837" s="140">
        <v>79.7</v>
      </c>
      <c r="K837" s="140">
        <v>78.05</v>
      </c>
      <c r="L837" s="140">
        <v>91.26251976805483</v>
      </c>
      <c r="M837" s="141">
        <v>82.730706961683751</v>
      </c>
    </row>
    <row r="838" spans="2:13" s="1" customFormat="1" ht="21" x14ac:dyDescent="0.4">
      <c r="B838" s="10" t="s">
        <v>282</v>
      </c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40" spans="2:13" s="27" customFormat="1" ht="25.8" x14ac:dyDescent="0.5">
      <c r="B840" s="30" t="s">
        <v>0</v>
      </c>
      <c r="C840" s="29" t="s">
        <v>45</v>
      </c>
    </row>
    <row r="841" spans="2:13" s="25" customFormat="1" ht="23.4" x14ac:dyDescent="0.45">
      <c r="B841" s="25" t="s">
        <v>278</v>
      </c>
    </row>
    <row r="842" spans="2:13" s="1" customFormat="1" ht="21" x14ac:dyDescent="0.4">
      <c r="B842" s="3" t="s">
        <v>103</v>
      </c>
      <c r="C842" s="12" t="s">
        <v>91</v>
      </c>
      <c r="D842" s="12">
        <v>2560</v>
      </c>
      <c r="E842" s="4">
        <v>2561</v>
      </c>
      <c r="F842" s="4">
        <v>2562</v>
      </c>
      <c r="G842" s="4">
        <v>2563</v>
      </c>
      <c r="H842" s="4">
        <v>2564</v>
      </c>
      <c r="I842" s="4">
        <v>2565</v>
      </c>
      <c r="J842" s="4">
        <v>2566</v>
      </c>
      <c r="K842" s="4">
        <v>2567</v>
      </c>
      <c r="L842" s="4">
        <v>2568</v>
      </c>
      <c r="M842" s="5">
        <v>2569</v>
      </c>
    </row>
    <row r="843" spans="2:13" s="1" customFormat="1" ht="21" x14ac:dyDescent="0.4">
      <c r="B843" s="20" t="s">
        <v>101</v>
      </c>
      <c r="C843" s="13" t="s">
        <v>2</v>
      </c>
      <c r="D843" s="18">
        <v>98.69</v>
      </c>
      <c r="E843" s="6">
        <v>97.51</v>
      </c>
      <c r="F843" s="6">
        <v>99.36</v>
      </c>
      <c r="G843" s="6">
        <v>98.98</v>
      </c>
      <c r="H843" s="6">
        <v>98.55</v>
      </c>
      <c r="I843" s="6">
        <v>97.51</v>
      </c>
      <c r="J843" s="6">
        <v>97.4</v>
      </c>
      <c r="K843" s="6">
        <v>98.81</v>
      </c>
      <c r="L843" s="6">
        <v>99.316521329248175</v>
      </c>
      <c r="M843" s="7">
        <v>97.043832823649339</v>
      </c>
    </row>
    <row r="844" spans="2:13" s="1" customFormat="1" ht="21" x14ac:dyDescent="0.4">
      <c r="B844" s="21"/>
      <c r="C844" s="14" t="s">
        <v>3</v>
      </c>
      <c r="D844" s="19">
        <v>99.11</v>
      </c>
      <c r="E844" s="8">
        <v>98.32</v>
      </c>
      <c r="F844" s="8">
        <v>99.21</v>
      </c>
      <c r="G844" s="8">
        <v>98.54</v>
      </c>
      <c r="H844" s="8">
        <v>98.23</v>
      </c>
      <c r="I844" s="8">
        <v>97.09</v>
      </c>
      <c r="J844" s="8">
        <v>97.78</v>
      </c>
      <c r="K844" s="8">
        <v>98.44</v>
      </c>
      <c r="L844" s="8">
        <v>98.892293188781522</v>
      </c>
      <c r="M844" s="9">
        <v>96.941896024464839</v>
      </c>
    </row>
    <row r="845" spans="2:13" s="1" customFormat="1" ht="21" x14ac:dyDescent="0.4">
      <c r="B845" s="21"/>
      <c r="C845" s="14" t="s">
        <v>4</v>
      </c>
      <c r="D845" s="19">
        <v>0</v>
      </c>
      <c r="E845" s="8">
        <v>0</v>
      </c>
      <c r="F845" s="8">
        <v>93.15</v>
      </c>
      <c r="G845" s="8">
        <v>97.26</v>
      </c>
      <c r="H845" s="8">
        <v>96.9</v>
      </c>
      <c r="I845" s="8">
        <v>95.36</v>
      </c>
      <c r="J845" s="8">
        <v>94.99</v>
      </c>
      <c r="K845" s="8">
        <v>96.5</v>
      </c>
      <c r="L845" s="8">
        <v>96.983266556681585</v>
      </c>
      <c r="M845" s="9">
        <v>92.048929663608561</v>
      </c>
    </row>
    <row r="846" spans="2:13" s="1" customFormat="1" ht="21" x14ac:dyDescent="0.4">
      <c r="B846" s="21"/>
      <c r="C846" s="14" t="s">
        <v>5</v>
      </c>
      <c r="D846" s="19">
        <v>97.89</v>
      </c>
      <c r="E846" s="8">
        <v>96.28</v>
      </c>
      <c r="F846" s="8">
        <v>97.3</v>
      </c>
      <c r="G846" s="8">
        <v>94.19</v>
      </c>
      <c r="H846" s="8">
        <v>93.26</v>
      </c>
      <c r="I846" s="8">
        <v>93.06</v>
      </c>
      <c r="J846" s="8">
        <v>93.83</v>
      </c>
      <c r="K846" s="8">
        <v>95.6</v>
      </c>
      <c r="L846" s="8">
        <v>95.899127975489037</v>
      </c>
      <c r="M846" s="9">
        <v>89.0927624872579</v>
      </c>
    </row>
    <row r="847" spans="2:13" s="1" customFormat="1" ht="21" x14ac:dyDescent="0.4">
      <c r="B847" s="21"/>
      <c r="C847" s="14" t="s">
        <v>6</v>
      </c>
      <c r="D847" s="19">
        <v>0</v>
      </c>
      <c r="E847" s="8">
        <v>0</v>
      </c>
      <c r="F847" s="8">
        <v>0</v>
      </c>
      <c r="G847" s="8">
        <v>95.45</v>
      </c>
      <c r="H847" s="8">
        <v>94.79</v>
      </c>
      <c r="I847" s="8">
        <v>92.94</v>
      </c>
      <c r="J847" s="8">
        <v>93.81</v>
      </c>
      <c r="K847" s="8">
        <v>95.5</v>
      </c>
      <c r="L847" s="8">
        <v>95.804855055385346</v>
      </c>
      <c r="M847" s="9">
        <v>88.888888888888886</v>
      </c>
    </row>
    <row r="848" spans="2:13" s="1" customFormat="1" ht="21" x14ac:dyDescent="0.4">
      <c r="B848" s="21"/>
      <c r="C848" s="14" t="s">
        <v>7</v>
      </c>
      <c r="D848" s="19">
        <v>0</v>
      </c>
      <c r="E848" s="8">
        <v>0</v>
      </c>
      <c r="F848" s="8">
        <v>0</v>
      </c>
      <c r="G848" s="8">
        <v>25.75</v>
      </c>
      <c r="H848" s="8">
        <v>86.7</v>
      </c>
      <c r="I848" s="8">
        <v>86.36</v>
      </c>
      <c r="J848" s="8">
        <v>87.14</v>
      </c>
      <c r="K848" s="8">
        <v>91.88</v>
      </c>
      <c r="L848" s="8">
        <v>92.953099222248412</v>
      </c>
      <c r="M848" s="9">
        <v>83.792048929663608</v>
      </c>
    </row>
    <row r="849" spans="2:13" s="1" customFormat="1" ht="21" x14ac:dyDescent="0.4">
      <c r="B849" s="21"/>
      <c r="C849" s="14" t="s">
        <v>95</v>
      </c>
      <c r="D849" s="19">
        <v>97.9</v>
      </c>
      <c r="E849" s="8">
        <v>96.48</v>
      </c>
      <c r="F849" s="8">
        <v>97.54</v>
      </c>
      <c r="G849" s="8">
        <v>96.27</v>
      </c>
      <c r="H849" s="8">
        <v>95.58</v>
      </c>
      <c r="I849" s="8">
        <v>92.85</v>
      </c>
      <c r="J849" s="8">
        <v>93.57</v>
      </c>
      <c r="K849" s="8">
        <v>94.6</v>
      </c>
      <c r="L849" s="8">
        <v>93.495168512844685</v>
      </c>
      <c r="M849" s="9">
        <v>86.748216106014269</v>
      </c>
    </row>
    <row r="850" spans="2:13" s="1" customFormat="1" ht="21" x14ac:dyDescent="0.4">
      <c r="B850" s="21"/>
      <c r="C850" s="14" t="s">
        <v>9</v>
      </c>
      <c r="D850" s="19">
        <v>88.71</v>
      </c>
      <c r="E850" s="8">
        <v>94.44</v>
      </c>
      <c r="F850" s="8">
        <v>97.28</v>
      </c>
      <c r="G850" s="8">
        <v>95.63</v>
      </c>
      <c r="H850" s="8">
        <v>94.67</v>
      </c>
      <c r="I850" s="8">
        <v>92.43</v>
      </c>
      <c r="J850" s="8">
        <v>93.19</v>
      </c>
      <c r="K850" s="8">
        <v>95.1</v>
      </c>
      <c r="L850" s="8">
        <v>96.087673815696434</v>
      </c>
      <c r="M850" s="9">
        <v>89.0927624872579</v>
      </c>
    </row>
    <row r="851" spans="2:13" s="1" customFormat="1" ht="21" x14ac:dyDescent="0.4">
      <c r="B851" s="21"/>
      <c r="C851" s="14" t="s">
        <v>8</v>
      </c>
      <c r="D851" s="19">
        <v>97.71</v>
      </c>
      <c r="E851" s="8">
        <v>96.42</v>
      </c>
      <c r="F851" s="8">
        <v>96.78</v>
      </c>
      <c r="G851" s="8">
        <v>95.37</v>
      </c>
      <c r="H851" s="8">
        <v>93.51</v>
      </c>
      <c r="I851" s="8">
        <v>89.74</v>
      </c>
      <c r="J851" s="8">
        <v>91.35</v>
      </c>
      <c r="K851" s="8">
        <v>94.13</v>
      </c>
      <c r="L851" s="8">
        <v>93.942964883337268</v>
      </c>
      <c r="M851" s="9">
        <v>83.995922528032622</v>
      </c>
    </row>
    <row r="852" spans="2:13" s="1" customFormat="1" ht="21" x14ac:dyDescent="0.4">
      <c r="B852" s="22"/>
      <c r="C852" s="15" t="s">
        <v>10</v>
      </c>
      <c r="D852" s="139">
        <v>0</v>
      </c>
      <c r="E852" s="140">
        <v>0</v>
      </c>
      <c r="F852" s="140">
        <v>0</v>
      </c>
      <c r="G852" s="140">
        <v>0.44</v>
      </c>
      <c r="H852" s="140">
        <v>70.040000000000006</v>
      </c>
      <c r="I852" s="140">
        <v>82.08</v>
      </c>
      <c r="J852" s="140">
        <v>83.99</v>
      </c>
      <c r="K852" s="140">
        <v>86.98</v>
      </c>
      <c r="L852" s="140">
        <v>89.865661088852221</v>
      </c>
      <c r="M852" s="141">
        <v>82.36493374108052</v>
      </c>
    </row>
    <row r="853" spans="2:13" s="1" customFormat="1" ht="21" x14ac:dyDescent="0.4">
      <c r="B853" s="20" t="s">
        <v>97</v>
      </c>
      <c r="C853" s="13" t="s">
        <v>88</v>
      </c>
      <c r="D853" s="18">
        <v>96.77</v>
      </c>
      <c r="E853" s="6">
        <v>95.28</v>
      </c>
      <c r="F853" s="6">
        <v>96.97</v>
      </c>
      <c r="G853" s="6">
        <v>95.89</v>
      </c>
      <c r="H853" s="6">
        <v>94.11</v>
      </c>
      <c r="I853" s="6">
        <v>88.92</v>
      </c>
      <c r="J853" s="6">
        <v>91.1</v>
      </c>
      <c r="K853" s="6">
        <v>93.62</v>
      </c>
      <c r="L853" s="6">
        <v>93.418907905460472</v>
      </c>
      <c r="M853" s="7">
        <v>88.982402448355018</v>
      </c>
    </row>
    <row r="854" spans="2:13" s="1" customFormat="1" ht="21" x14ac:dyDescent="0.4">
      <c r="B854" s="21"/>
      <c r="C854" s="14" t="s">
        <v>94</v>
      </c>
      <c r="D854" s="19">
        <v>96.79</v>
      </c>
      <c r="E854" s="8">
        <v>95.15</v>
      </c>
      <c r="F854" s="8">
        <v>96.96</v>
      </c>
      <c r="G854" s="8">
        <v>95.75</v>
      </c>
      <c r="H854" s="8">
        <v>94.06</v>
      </c>
      <c r="I854" s="8">
        <v>88.67</v>
      </c>
      <c r="J854" s="8">
        <v>91.06</v>
      </c>
      <c r="K854" s="8">
        <v>93.7</v>
      </c>
      <c r="L854" s="8">
        <v>93.133659331703342</v>
      </c>
      <c r="M854" s="9">
        <v>87.605202754399386</v>
      </c>
    </row>
    <row r="855" spans="2:13" s="1" customFormat="1" ht="21" x14ac:dyDescent="0.4">
      <c r="B855" s="21"/>
      <c r="C855" s="14" t="s">
        <v>267</v>
      </c>
      <c r="D855" s="19">
        <v>96.9</v>
      </c>
      <c r="E855" s="8">
        <v>94.37</v>
      </c>
      <c r="F855" s="8">
        <v>97.39</v>
      </c>
      <c r="G855" s="8">
        <v>96.77</v>
      </c>
      <c r="H855" s="8">
        <v>95.59</v>
      </c>
      <c r="I855" s="8">
        <v>91.67</v>
      </c>
      <c r="J855" s="8">
        <v>92.15</v>
      </c>
      <c r="K855" s="8">
        <v>94.82</v>
      </c>
      <c r="L855" s="8">
        <v>95.130399348003252</v>
      </c>
      <c r="M855" s="9">
        <v>92.042846212700852</v>
      </c>
    </row>
    <row r="856" spans="2:13" s="1" customFormat="1" ht="21" x14ac:dyDescent="0.4">
      <c r="B856" s="21"/>
      <c r="C856" s="14" t="s">
        <v>93</v>
      </c>
      <c r="D856" s="19">
        <v>0</v>
      </c>
      <c r="E856" s="8">
        <v>0</v>
      </c>
      <c r="F856" s="8">
        <v>98.39</v>
      </c>
      <c r="G856" s="8">
        <v>97.84</v>
      </c>
      <c r="H856" s="8">
        <v>97.34</v>
      </c>
      <c r="I856" s="8">
        <v>94.71</v>
      </c>
      <c r="J856" s="8">
        <v>94.62</v>
      </c>
      <c r="K856" s="8">
        <v>95.59</v>
      </c>
      <c r="L856" s="8">
        <v>96.026894865525662</v>
      </c>
      <c r="M856" s="9">
        <v>95.562356541698549</v>
      </c>
    </row>
    <row r="857" spans="2:13" s="1" customFormat="1" ht="21" x14ac:dyDescent="0.4">
      <c r="B857" s="22"/>
      <c r="C857" s="15" t="s">
        <v>89</v>
      </c>
      <c r="D857" s="139"/>
      <c r="E857" s="140"/>
      <c r="F857" s="140"/>
      <c r="G857" s="140"/>
      <c r="H857" s="140"/>
      <c r="I857" s="140"/>
      <c r="J857" s="140"/>
      <c r="K857" s="140"/>
      <c r="L857" s="8">
        <v>90.118174409127946</v>
      </c>
      <c r="M857" s="9">
        <v>86.687069625095631</v>
      </c>
    </row>
    <row r="858" spans="2:13" s="1" customFormat="1" ht="21" x14ac:dyDescent="0.4">
      <c r="B858" s="20" t="s">
        <v>98</v>
      </c>
      <c r="C858" s="16" t="s">
        <v>268</v>
      </c>
      <c r="D858" s="18">
        <v>95.46</v>
      </c>
      <c r="E858" s="6">
        <v>87.21</v>
      </c>
      <c r="F858" s="6">
        <v>93.98</v>
      </c>
      <c r="G858" s="6">
        <v>94.82</v>
      </c>
      <c r="H858" s="6">
        <v>92.93</v>
      </c>
      <c r="I858" s="6">
        <v>87.91</v>
      </c>
      <c r="J858" s="6">
        <v>85.91</v>
      </c>
      <c r="K858" s="6">
        <v>89.5</v>
      </c>
      <c r="L858" s="6">
        <v>90.598290598290603</v>
      </c>
      <c r="M858" s="7">
        <v>82.021660649819495</v>
      </c>
    </row>
    <row r="859" spans="2:13" s="1" customFormat="1" ht="21" x14ac:dyDescent="0.4">
      <c r="B859" s="22"/>
      <c r="C859" s="17" t="s">
        <v>89</v>
      </c>
      <c r="D859" s="139">
        <v>94.42</v>
      </c>
      <c r="E859" s="140">
        <v>96.39</v>
      </c>
      <c r="F859" s="140">
        <v>95.96</v>
      </c>
      <c r="G859" s="140">
        <v>95.82</v>
      </c>
      <c r="H859" s="140">
        <v>93.72</v>
      </c>
      <c r="I859" s="140">
        <v>91.35</v>
      </c>
      <c r="J859" s="140">
        <v>92.54</v>
      </c>
      <c r="K859" s="140">
        <v>94.53</v>
      </c>
      <c r="L859" s="140">
        <v>95.979020979020973</v>
      </c>
      <c r="M859" s="141">
        <v>0</v>
      </c>
    </row>
    <row r="860" spans="2:13" s="1" customFormat="1" ht="21" x14ac:dyDescent="0.4">
      <c r="B860" s="20" t="s">
        <v>99</v>
      </c>
      <c r="C860" s="13" t="s">
        <v>90</v>
      </c>
      <c r="D860" s="18">
        <v>94.54</v>
      </c>
      <c r="E860" s="6">
        <v>92.93</v>
      </c>
      <c r="F860" s="6">
        <v>97.19</v>
      </c>
      <c r="G860" s="6">
        <v>96.97</v>
      </c>
      <c r="H860" s="6">
        <v>96.38</v>
      </c>
      <c r="I860" s="6">
        <v>90.46</v>
      </c>
      <c r="J860" s="6">
        <v>90.8</v>
      </c>
      <c r="K860" s="6">
        <v>93.31</v>
      </c>
      <c r="L860" s="6">
        <v>92.892909061540948</v>
      </c>
      <c r="M860" s="7">
        <v>80.567081604426008</v>
      </c>
    </row>
    <row r="861" spans="2:13" s="1" customFormat="1" ht="21" x14ac:dyDescent="0.4">
      <c r="B861" s="22"/>
      <c r="C861" s="15" t="s">
        <v>96</v>
      </c>
      <c r="D861" s="139">
        <v>94.3</v>
      </c>
      <c r="E861" s="140">
        <v>92.82</v>
      </c>
      <c r="F861" s="140">
        <v>97.19</v>
      </c>
      <c r="G861" s="140">
        <v>96.96</v>
      </c>
      <c r="H861" s="140">
        <v>96.35</v>
      </c>
      <c r="I861" s="140">
        <v>90.39</v>
      </c>
      <c r="J861" s="140">
        <v>90.79</v>
      </c>
      <c r="K861" s="140">
        <v>93.5</v>
      </c>
      <c r="L861" s="140">
        <v>92.876756582135357</v>
      </c>
      <c r="M861" s="141">
        <v>80.705394190871374</v>
      </c>
    </row>
    <row r="862" spans="2:13" s="1" customFormat="1" ht="21" x14ac:dyDescent="0.4">
      <c r="B862" s="10" t="s">
        <v>282</v>
      </c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4" spans="2:13" s="27" customFormat="1" ht="25.8" x14ac:dyDescent="0.5">
      <c r="B864" s="30" t="s">
        <v>0</v>
      </c>
      <c r="C864" s="29" t="s">
        <v>46</v>
      </c>
    </row>
    <row r="865" spans="2:13" s="25" customFormat="1" ht="23.4" x14ac:dyDescent="0.45">
      <c r="B865" s="25" t="s">
        <v>278</v>
      </c>
    </row>
    <row r="866" spans="2:13" s="1" customFormat="1" ht="21" x14ac:dyDescent="0.4">
      <c r="B866" s="3" t="s">
        <v>103</v>
      </c>
      <c r="C866" s="12" t="s">
        <v>91</v>
      </c>
      <c r="D866" s="12">
        <v>2560</v>
      </c>
      <c r="E866" s="4">
        <v>2561</v>
      </c>
      <c r="F866" s="4">
        <v>2562</v>
      </c>
      <c r="G866" s="4">
        <v>2563</v>
      </c>
      <c r="H866" s="4">
        <v>2564</v>
      </c>
      <c r="I866" s="4">
        <v>2565</v>
      </c>
      <c r="J866" s="4">
        <v>2566</v>
      </c>
      <c r="K866" s="4">
        <v>2567</v>
      </c>
      <c r="L866" s="4">
        <v>2568</v>
      </c>
      <c r="M866" s="5">
        <v>2569</v>
      </c>
    </row>
    <row r="867" spans="2:13" s="1" customFormat="1" ht="21" x14ac:dyDescent="0.4">
      <c r="B867" s="20" t="s">
        <v>101</v>
      </c>
      <c r="C867" s="13" t="s">
        <v>2</v>
      </c>
      <c r="D867" s="18">
        <v>98.83</v>
      </c>
      <c r="E867" s="6">
        <v>98.3</v>
      </c>
      <c r="F867" s="6">
        <v>98.51</v>
      </c>
      <c r="G867" s="6">
        <v>99.17</v>
      </c>
      <c r="H867" s="6">
        <v>97.96</v>
      </c>
      <c r="I867" s="6">
        <v>97.63</v>
      </c>
      <c r="J867" s="6">
        <v>97.32</v>
      </c>
      <c r="K867" s="6">
        <v>98.18</v>
      </c>
      <c r="L867" s="6">
        <v>96.934074662430504</v>
      </c>
      <c r="M867" s="7">
        <v>96.218771100607697</v>
      </c>
    </row>
    <row r="868" spans="2:13" s="1" customFormat="1" ht="21" x14ac:dyDescent="0.4">
      <c r="B868" s="21"/>
      <c r="C868" s="14" t="s">
        <v>3</v>
      </c>
      <c r="D868" s="19">
        <v>98.76</v>
      </c>
      <c r="E868" s="8">
        <v>98.65</v>
      </c>
      <c r="F868" s="8">
        <v>97.28</v>
      </c>
      <c r="G868" s="8">
        <v>97.92</v>
      </c>
      <c r="H868" s="8">
        <v>96.64</v>
      </c>
      <c r="I868" s="8">
        <v>95.88</v>
      </c>
      <c r="J868" s="8">
        <v>92.93</v>
      </c>
      <c r="K868" s="8">
        <v>91.64</v>
      </c>
      <c r="L868" s="8">
        <v>88.467037331215252</v>
      </c>
      <c r="M868" s="9">
        <v>86.293045239702906</v>
      </c>
    </row>
    <row r="869" spans="2:13" s="1" customFormat="1" ht="21" x14ac:dyDescent="0.4">
      <c r="B869" s="21"/>
      <c r="C869" s="14" t="s">
        <v>4</v>
      </c>
      <c r="D869" s="19">
        <v>0</v>
      </c>
      <c r="E869" s="8">
        <v>0</v>
      </c>
      <c r="F869" s="8">
        <v>88.51</v>
      </c>
      <c r="G869" s="8">
        <v>95.68</v>
      </c>
      <c r="H869" s="8">
        <v>96.44</v>
      </c>
      <c r="I869" s="8">
        <v>95.84</v>
      </c>
      <c r="J869" s="8">
        <v>92.21</v>
      </c>
      <c r="K869" s="8">
        <v>90.66</v>
      </c>
      <c r="L869" s="8">
        <v>90.325655281969816</v>
      </c>
      <c r="M869" s="9">
        <v>89.669142471303175</v>
      </c>
    </row>
    <row r="870" spans="2:13" s="1" customFormat="1" ht="21" x14ac:dyDescent="0.4">
      <c r="B870" s="21"/>
      <c r="C870" s="14" t="s">
        <v>5</v>
      </c>
      <c r="D870" s="19">
        <v>95.51</v>
      </c>
      <c r="E870" s="8">
        <v>95.96</v>
      </c>
      <c r="F870" s="8">
        <v>96.87</v>
      </c>
      <c r="G870" s="8">
        <v>92.37</v>
      </c>
      <c r="H870" s="8">
        <v>92.41</v>
      </c>
      <c r="I870" s="8">
        <v>94.6</v>
      </c>
      <c r="J870" s="8">
        <v>89.92</v>
      </c>
      <c r="K870" s="8">
        <v>88.7</v>
      </c>
      <c r="L870" s="8">
        <v>88.610007942811748</v>
      </c>
      <c r="M870" s="9">
        <v>84.19986495611073</v>
      </c>
    </row>
    <row r="871" spans="2:13" s="1" customFormat="1" ht="21" x14ac:dyDescent="0.4">
      <c r="B871" s="21"/>
      <c r="C871" s="14" t="s">
        <v>6</v>
      </c>
      <c r="D871" s="19">
        <v>0</v>
      </c>
      <c r="E871" s="8">
        <v>0</v>
      </c>
      <c r="F871" s="8">
        <v>0</v>
      </c>
      <c r="G871" s="8">
        <v>93.27</v>
      </c>
      <c r="H871" s="8">
        <v>92.53</v>
      </c>
      <c r="I871" s="8">
        <v>94.49</v>
      </c>
      <c r="J871" s="8">
        <v>89.65</v>
      </c>
      <c r="K871" s="8">
        <v>88.6</v>
      </c>
      <c r="L871" s="8">
        <v>88.451151707704526</v>
      </c>
      <c r="M871" s="9">
        <v>83.997299122214713</v>
      </c>
    </row>
    <row r="872" spans="2:13" s="1" customFormat="1" ht="21" x14ac:dyDescent="0.4">
      <c r="B872" s="21"/>
      <c r="C872" s="14" t="s">
        <v>7</v>
      </c>
      <c r="D872" s="19">
        <v>0</v>
      </c>
      <c r="E872" s="8">
        <v>0</v>
      </c>
      <c r="F872" s="8">
        <v>0</v>
      </c>
      <c r="G872" s="8">
        <v>18.23</v>
      </c>
      <c r="H872" s="8">
        <v>71.75</v>
      </c>
      <c r="I872" s="8">
        <v>78.849999999999994</v>
      </c>
      <c r="J872" s="8">
        <v>74.61</v>
      </c>
      <c r="K872" s="8">
        <v>75.78</v>
      </c>
      <c r="L872" s="8">
        <v>76.123907863383636</v>
      </c>
      <c r="M872" s="9">
        <v>73.058744091829837</v>
      </c>
    </row>
    <row r="873" spans="2:13" s="1" customFormat="1" ht="21" x14ac:dyDescent="0.4">
      <c r="B873" s="21"/>
      <c r="C873" s="14" t="s">
        <v>95</v>
      </c>
      <c r="D873" s="19">
        <v>95.67</v>
      </c>
      <c r="E873" s="8">
        <v>95.98</v>
      </c>
      <c r="F873" s="8">
        <v>96.97</v>
      </c>
      <c r="G873" s="8">
        <v>96.21</v>
      </c>
      <c r="H873" s="8">
        <v>94.96</v>
      </c>
      <c r="I873" s="8">
        <v>94.51</v>
      </c>
      <c r="J873" s="8">
        <v>89.83</v>
      </c>
      <c r="K873" s="8">
        <v>85.99</v>
      </c>
      <c r="L873" s="8">
        <v>82.430500397140577</v>
      </c>
      <c r="M873" s="9">
        <v>77.78528021607022</v>
      </c>
    </row>
    <row r="874" spans="2:13" s="1" customFormat="1" ht="21" x14ac:dyDescent="0.4">
      <c r="B874" s="21"/>
      <c r="C874" s="14" t="s">
        <v>9</v>
      </c>
      <c r="D874" s="19">
        <v>95.4</v>
      </c>
      <c r="E874" s="8">
        <v>95.6</v>
      </c>
      <c r="F874" s="8">
        <v>96.54</v>
      </c>
      <c r="G874" s="8">
        <v>95.76</v>
      </c>
      <c r="H874" s="8">
        <v>94.58</v>
      </c>
      <c r="I874" s="8">
        <v>94.84</v>
      </c>
      <c r="J874" s="8">
        <v>89.07</v>
      </c>
      <c r="K874" s="8">
        <v>86.31</v>
      </c>
      <c r="L874" s="8">
        <v>88.435266084193813</v>
      </c>
      <c r="M874" s="9">
        <v>86.158001350438894</v>
      </c>
    </row>
    <row r="875" spans="2:13" s="1" customFormat="1" ht="21" x14ac:dyDescent="0.4">
      <c r="B875" s="21"/>
      <c r="C875" s="14" t="s">
        <v>8</v>
      </c>
      <c r="D875" s="19">
        <v>94.48</v>
      </c>
      <c r="E875" s="8">
        <v>95.15</v>
      </c>
      <c r="F875" s="8">
        <v>96.34</v>
      </c>
      <c r="G875" s="8">
        <v>95.61</v>
      </c>
      <c r="H875" s="8">
        <v>93.51</v>
      </c>
      <c r="I875" s="8">
        <v>92.95</v>
      </c>
      <c r="J875" s="8">
        <v>87.52</v>
      </c>
      <c r="K875" s="8">
        <v>86.41</v>
      </c>
      <c r="L875" s="8">
        <v>85.289912629070685</v>
      </c>
      <c r="M875" s="9">
        <v>80.621201890614444</v>
      </c>
    </row>
    <row r="876" spans="2:13" s="1" customFormat="1" ht="21" x14ac:dyDescent="0.4">
      <c r="B876" s="22"/>
      <c r="C876" s="15" t="s">
        <v>10</v>
      </c>
      <c r="D876" s="139">
        <v>0</v>
      </c>
      <c r="E876" s="140">
        <v>0</v>
      </c>
      <c r="F876" s="140">
        <v>0</v>
      </c>
      <c r="G876" s="140">
        <v>0.84</v>
      </c>
      <c r="H876" s="140">
        <v>56.4</v>
      </c>
      <c r="I876" s="140">
        <v>77.400000000000006</v>
      </c>
      <c r="J876" s="140">
        <v>67.989999999999995</v>
      </c>
      <c r="K876" s="140">
        <v>69.75</v>
      </c>
      <c r="L876" s="140">
        <v>76.108022239872923</v>
      </c>
      <c r="M876" s="141">
        <v>77.3801485482782</v>
      </c>
    </row>
    <row r="877" spans="2:13" s="1" customFormat="1" ht="21" x14ac:dyDescent="0.4">
      <c r="B877" s="20" t="s">
        <v>97</v>
      </c>
      <c r="C877" s="13" t="s">
        <v>88</v>
      </c>
      <c r="D877" s="18">
        <v>94.46</v>
      </c>
      <c r="E877" s="6">
        <v>94.23</v>
      </c>
      <c r="F877" s="6">
        <v>95.55</v>
      </c>
      <c r="G877" s="6">
        <v>95.59</v>
      </c>
      <c r="H877" s="6">
        <v>92.65</v>
      </c>
      <c r="I877" s="6">
        <v>89.9</v>
      </c>
      <c r="J877" s="6">
        <v>85.34</v>
      </c>
      <c r="K877" s="6">
        <v>84.51</v>
      </c>
      <c r="L877" s="6">
        <v>85.37180591444158</v>
      </c>
      <c r="M877" s="7">
        <v>81.185426862425231</v>
      </c>
    </row>
    <row r="878" spans="2:13" s="1" customFormat="1" ht="21" x14ac:dyDescent="0.4">
      <c r="B878" s="21"/>
      <c r="C878" s="14" t="s">
        <v>94</v>
      </c>
      <c r="D878" s="19">
        <v>94.36</v>
      </c>
      <c r="E878" s="8">
        <v>94.22</v>
      </c>
      <c r="F878" s="8">
        <v>95.52</v>
      </c>
      <c r="G878" s="8">
        <v>95.55</v>
      </c>
      <c r="H878" s="8">
        <v>92.59</v>
      </c>
      <c r="I878" s="8">
        <v>89.75</v>
      </c>
      <c r="J878" s="8">
        <v>85.24</v>
      </c>
      <c r="K878" s="8">
        <v>84.23</v>
      </c>
      <c r="L878" s="8">
        <v>83.979328165374682</v>
      </c>
      <c r="M878" s="9">
        <v>80.424143556280598</v>
      </c>
    </row>
    <row r="879" spans="2:13" s="1" customFormat="1" ht="21" x14ac:dyDescent="0.4">
      <c r="B879" s="21"/>
      <c r="C879" s="14" t="s">
        <v>267</v>
      </c>
      <c r="D879" s="19">
        <v>89.08</v>
      </c>
      <c r="E879" s="8">
        <v>91.81</v>
      </c>
      <c r="F879" s="8">
        <v>94.54</v>
      </c>
      <c r="G879" s="8">
        <v>95.85</v>
      </c>
      <c r="H879" s="8">
        <v>93.63</v>
      </c>
      <c r="I879" s="8">
        <v>91.02</v>
      </c>
      <c r="J879" s="8">
        <v>86.88</v>
      </c>
      <c r="K879" s="8">
        <v>84.38</v>
      </c>
      <c r="L879" s="8">
        <v>85.027275337352862</v>
      </c>
      <c r="M879" s="9">
        <v>81.511691136487215</v>
      </c>
    </row>
    <row r="880" spans="2:13" s="1" customFormat="1" ht="21" x14ac:dyDescent="0.4">
      <c r="B880" s="21"/>
      <c r="C880" s="14" t="s">
        <v>93</v>
      </c>
      <c r="D880" s="19">
        <v>0</v>
      </c>
      <c r="E880" s="8">
        <v>0</v>
      </c>
      <c r="F880" s="8">
        <v>96.64</v>
      </c>
      <c r="G880" s="8">
        <v>97.29</v>
      </c>
      <c r="H880" s="8">
        <v>95.86</v>
      </c>
      <c r="I880" s="8">
        <v>94.2</v>
      </c>
      <c r="J880" s="8">
        <v>93.39</v>
      </c>
      <c r="K880" s="8">
        <v>89.1</v>
      </c>
      <c r="L880" s="8">
        <v>87.812230835486645</v>
      </c>
      <c r="M880" s="9">
        <v>86.133768352365408</v>
      </c>
    </row>
    <row r="881" spans="2:13" s="1" customFormat="1" ht="21" x14ac:dyDescent="0.4">
      <c r="B881" s="21"/>
      <c r="C881" s="14" t="s">
        <v>89</v>
      </c>
      <c r="D881" s="19"/>
      <c r="E881" s="8"/>
      <c r="F881" s="8"/>
      <c r="G881" s="8"/>
      <c r="H881" s="8"/>
      <c r="I881" s="8"/>
      <c r="J881" s="8"/>
      <c r="K881" s="8"/>
      <c r="L881" s="8">
        <v>83.275911570485221</v>
      </c>
      <c r="M881" s="9">
        <v>79.390973355084284</v>
      </c>
    </row>
    <row r="882" spans="2:13" s="1" customFormat="1" ht="21" x14ac:dyDescent="0.4">
      <c r="B882" s="20" t="s">
        <v>98</v>
      </c>
      <c r="C882" s="16" t="s">
        <v>268</v>
      </c>
      <c r="D882" s="18">
        <v>84.02</v>
      </c>
      <c r="E882" s="6">
        <v>85.66</v>
      </c>
      <c r="F882" s="6">
        <v>90.47</v>
      </c>
      <c r="G882" s="6">
        <v>92.14</v>
      </c>
      <c r="H882" s="6">
        <v>89.82</v>
      </c>
      <c r="I882" s="6">
        <v>83.21</v>
      </c>
      <c r="J882" s="6">
        <v>77.069999999999993</v>
      </c>
      <c r="K882" s="6">
        <v>72.209999999999994</v>
      </c>
      <c r="L882" s="6">
        <v>71.927141268075644</v>
      </c>
      <c r="M882" s="7">
        <v>70.776751765344926</v>
      </c>
    </row>
    <row r="883" spans="2:13" s="1" customFormat="1" ht="21" x14ac:dyDescent="0.4">
      <c r="B883" s="22"/>
      <c r="C883" s="17" t="s">
        <v>89</v>
      </c>
      <c r="D883" s="139">
        <v>90.53</v>
      </c>
      <c r="E883" s="140">
        <v>93.46</v>
      </c>
      <c r="F883" s="140">
        <v>94.43</v>
      </c>
      <c r="G883" s="140">
        <v>94.75</v>
      </c>
      <c r="H883" s="140">
        <v>91.96</v>
      </c>
      <c r="I883" s="140">
        <v>87.58</v>
      </c>
      <c r="J883" s="140">
        <v>85.56</v>
      </c>
      <c r="K883" s="140">
        <v>81.7</v>
      </c>
      <c r="L883" s="140">
        <v>86.790878754171302</v>
      </c>
      <c r="M883" s="141">
        <v>0</v>
      </c>
    </row>
    <row r="884" spans="2:13" s="1" customFormat="1" ht="21" x14ac:dyDescent="0.4">
      <c r="B884" s="20" t="s">
        <v>99</v>
      </c>
      <c r="C884" s="13" t="s">
        <v>90</v>
      </c>
      <c r="D884" s="18">
        <v>91.93</v>
      </c>
      <c r="E884" s="6">
        <v>92.91</v>
      </c>
      <c r="F884" s="6">
        <v>93.89</v>
      </c>
      <c r="G884" s="6">
        <v>93.49</v>
      </c>
      <c r="H884" s="6">
        <v>91.55</v>
      </c>
      <c r="I884" s="6">
        <v>87.47</v>
      </c>
      <c r="J884" s="6">
        <v>80.45</v>
      </c>
      <c r="K884" s="6">
        <v>77.239999999999995</v>
      </c>
      <c r="L884" s="6">
        <v>79.175308039526655</v>
      </c>
      <c r="M884" s="7">
        <v>73.713703515028016</v>
      </c>
    </row>
    <row r="885" spans="2:13" s="1" customFormat="1" ht="21" x14ac:dyDescent="0.4">
      <c r="B885" s="22"/>
      <c r="C885" s="15" t="s">
        <v>96</v>
      </c>
      <c r="D885" s="139">
        <v>91.86</v>
      </c>
      <c r="E885" s="140">
        <v>92.88</v>
      </c>
      <c r="F885" s="140">
        <v>93.86</v>
      </c>
      <c r="G885" s="140">
        <v>93.43</v>
      </c>
      <c r="H885" s="140">
        <v>91.46</v>
      </c>
      <c r="I885" s="140">
        <v>87.33</v>
      </c>
      <c r="J885" s="140">
        <v>80.27</v>
      </c>
      <c r="K885" s="140">
        <v>77.08</v>
      </c>
      <c r="L885" s="140">
        <v>78.626326704892037</v>
      </c>
      <c r="M885" s="141">
        <v>73.306164034640858</v>
      </c>
    </row>
    <row r="886" spans="2:13" s="1" customFormat="1" ht="21" x14ac:dyDescent="0.4">
      <c r="B886" s="10" t="s">
        <v>282</v>
      </c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8" spans="2:13" s="27" customFormat="1" ht="25.8" x14ac:dyDescent="0.5">
      <c r="B888" s="30" t="s">
        <v>0</v>
      </c>
      <c r="C888" s="29" t="s">
        <v>47</v>
      </c>
    </row>
    <row r="889" spans="2:13" s="25" customFormat="1" ht="23.4" x14ac:dyDescent="0.45">
      <c r="B889" s="25" t="s">
        <v>278</v>
      </c>
    </row>
    <row r="890" spans="2:13" s="1" customFormat="1" ht="21" x14ac:dyDescent="0.4">
      <c r="B890" s="3" t="s">
        <v>103</v>
      </c>
      <c r="C890" s="12" t="s">
        <v>91</v>
      </c>
      <c r="D890" s="12">
        <v>2560</v>
      </c>
      <c r="E890" s="4">
        <v>2561</v>
      </c>
      <c r="F890" s="4">
        <v>2562</v>
      </c>
      <c r="G890" s="4">
        <v>2563</v>
      </c>
      <c r="H890" s="4">
        <v>2564</v>
      </c>
      <c r="I890" s="4">
        <v>2565</v>
      </c>
      <c r="J890" s="4">
        <v>2566</v>
      </c>
      <c r="K890" s="4">
        <v>2567</v>
      </c>
      <c r="L890" s="4">
        <v>2568</v>
      </c>
      <c r="M890" s="5">
        <v>2569</v>
      </c>
    </row>
    <row r="891" spans="2:13" s="1" customFormat="1" ht="21" x14ac:dyDescent="0.4">
      <c r="B891" s="20" t="s">
        <v>101</v>
      </c>
      <c r="C891" s="13" t="s">
        <v>2</v>
      </c>
      <c r="D891" s="18">
        <v>95.27</v>
      </c>
      <c r="E891" s="6">
        <v>96.79</v>
      </c>
      <c r="F891" s="6">
        <v>96.62</v>
      </c>
      <c r="G891" s="6">
        <v>96.32</v>
      </c>
      <c r="H891" s="6">
        <v>96.48</v>
      </c>
      <c r="I891" s="6">
        <v>96.26</v>
      </c>
      <c r="J891" s="6">
        <v>96.07</v>
      </c>
      <c r="K891" s="6">
        <v>96.55</v>
      </c>
      <c r="L891" s="6">
        <v>98.909612625538017</v>
      </c>
      <c r="M891" s="7">
        <v>97.085201793721978</v>
      </c>
    </row>
    <row r="892" spans="2:13" s="1" customFormat="1" ht="21" x14ac:dyDescent="0.4">
      <c r="B892" s="21"/>
      <c r="C892" s="14" t="s">
        <v>3</v>
      </c>
      <c r="D892" s="19">
        <v>95.48</v>
      </c>
      <c r="E892" s="8">
        <v>97.01</v>
      </c>
      <c r="F892" s="8">
        <v>90.7</v>
      </c>
      <c r="G892" s="8">
        <v>92.13</v>
      </c>
      <c r="H892" s="8">
        <v>94.09</v>
      </c>
      <c r="I892" s="8">
        <v>93.37</v>
      </c>
      <c r="J892" s="8">
        <v>92.41</v>
      </c>
      <c r="K892" s="8">
        <v>91.27</v>
      </c>
      <c r="L892" s="8">
        <v>97.159253945480629</v>
      </c>
      <c r="M892" s="9">
        <v>93.049327354260086</v>
      </c>
    </row>
    <row r="893" spans="2:13" s="1" customFormat="1" ht="21" x14ac:dyDescent="0.4">
      <c r="B893" s="21"/>
      <c r="C893" s="14" t="s">
        <v>4</v>
      </c>
      <c r="D893" s="19">
        <v>0</v>
      </c>
      <c r="E893" s="8">
        <v>0</v>
      </c>
      <c r="F893" s="8">
        <v>86.18</v>
      </c>
      <c r="G893" s="8">
        <v>88.08</v>
      </c>
      <c r="H893" s="8">
        <v>91.79</v>
      </c>
      <c r="I893" s="8">
        <v>87.27</v>
      </c>
      <c r="J893" s="8">
        <v>92.41</v>
      </c>
      <c r="K893" s="8">
        <v>87.38</v>
      </c>
      <c r="L893" s="8">
        <v>95.896700143472032</v>
      </c>
      <c r="M893" s="9">
        <v>89.349775784753362</v>
      </c>
    </row>
    <row r="894" spans="2:13" s="1" customFormat="1" ht="21" x14ac:dyDescent="0.4">
      <c r="B894" s="21"/>
      <c r="C894" s="14" t="s">
        <v>5</v>
      </c>
      <c r="D894" s="19">
        <v>93.48</v>
      </c>
      <c r="E894" s="8">
        <v>94.73</v>
      </c>
      <c r="F894" s="8">
        <v>93.61</v>
      </c>
      <c r="G894" s="8">
        <v>76.95</v>
      </c>
      <c r="H894" s="8">
        <v>85.82</v>
      </c>
      <c r="I894" s="8">
        <v>85.09</v>
      </c>
      <c r="J894" s="8">
        <v>91.89</v>
      </c>
      <c r="K894" s="8">
        <v>85.37</v>
      </c>
      <c r="L894" s="8">
        <v>97.216642754662843</v>
      </c>
      <c r="M894" s="9">
        <v>85.762331838565018</v>
      </c>
    </row>
    <row r="895" spans="2:13" s="1" customFormat="1" ht="21" x14ac:dyDescent="0.4">
      <c r="B895" s="21"/>
      <c r="C895" s="14" t="s">
        <v>6</v>
      </c>
      <c r="D895" s="19">
        <v>0</v>
      </c>
      <c r="E895" s="8">
        <v>0</v>
      </c>
      <c r="F895" s="8">
        <v>0</v>
      </c>
      <c r="G895" s="8">
        <v>79.09</v>
      </c>
      <c r="H895" s="8">
        <v>86.76</v>
      </c>
      <c r="I895" s="8">
        <v>85.02</v>
      </c>
      <c r="J895" s="8">
        <v>91.62</v>
      </c>
      <c r="K895" s="8">
        <v>85.15</v>
      </c>
      <c r="L895" s="8">
        <v>96.814921090387372</v>
      </c>
      <c r="M895" s="9">
        <v>85.20179372197309</v>
      </c>
    </row>
    <row r="896" spans="2:13" s="1" customFormat="1" ht="21" x14ac:dyDescent="0.4">
      <c r="B896" s="21"/>
      <c r="C896" s="14" t="s">
        <v>7</v>
      </c>
      <c r="D896" s="19">
        <v>0</v>
      </c>
      <c r="E896" s="8">
        <v>0</v>
      </c>
      <c r="F896" s="8">
        <v>0</v>
      </c>
      <c r="G896" s="8">
        <v>17.87</v>
      </c>
      <c r="H896" s="8">
        <v>74.61</v>
      </c>
      <c r="I896" s="8">
        <v>71.94</v>
      </c>
      <c r="J896" s="8">
        <v>80.97</v>
      </c>
      <c r="K896" s="8">
        <v>71.959999999999994</v>
      </c>
      <c r="L896" s="8">
        <v>87.747489239598281</v>
      </c>
      <c r="M896" s="9">
        <v>74.775784753363226</v>
      </c>
    </row>
    <row r="897" spans="2:13" s="1" customFormat="1" ht="21" x14ac:dyDescent="0.4">
      <c r="B897" s="21"/>
      <c r="C897" s="14" t="s">
        <v>95</v>
      </c>
      <c r="D897" s="19">
        <v>93.52</v>
      </c>
      <c r="E897" s="8">
        <v>94.68</v>
      </c>
      <c r="F897" s="8">
        <v>93.63</v>
      </c>
      <c r="G897" s="8">
        <v>84.66</v>
      </c>
      <c r="H897" s="8">
        <v>91.32</v>
      </c>
      <c r="I897" s="8">
        <v>85.88</v>
      </c>
      <c r="J897" s="8">
        <v>92.44</v>
      </c>
      <c r="K897" s="8">
        <v>83.02</v>
      </c>
      <c r="L897" s="8">
        <v>96.987087517934</v>
      </c>
      <c r="M897" s="9">
        <v>82.735426008968602</v>
      </c>
    </row>
    <row r="898" spans="2:13" s="1" customFormat="1" ht="21" x14ac:dyDescent="0.4">
      <c r="B898" s="21"/>
      <c r="C898" s="14" t="s">
        <v>9</v>
      </c>
      <c r="D898" s="19">
        <v>86.1</v>
      </c>
      <c r="E898" s="8">
        <v>91.95</v>
      </c>
      <c r="F898" s="8">
        <v>93.52</v>
      </c>
      <c r="G898" s="8">
        <v>82.92</v>
      </c>
      <c r="H898" s="8">
        <v>90.16</v>
      </c>
      <c r="I898" s="8">
        <v>85.3</v>
      </c>
      <c r="J898" s="8">
        <v>92.04</v>
      </c>
      <c r="K898" s="8">
        <v>85.2</v>
      </c>
      <c r="L898" s="8">
        <v>96.987087517934</v>
      </c>
      <c r="M898" s="9">
        <v>87.556053811659197</v>
      </c>
    </row>
    <row r="899" spans="2:13" s="1" customFormat="1" ht="21" x14ac:dyDescent="0.4">
      <c r="B899" s="21"/>
      <c r="C899" s="14" t="s">
        <v>8</v>
      </c>
      <c r="D899" s="19">
        <v>92.55</v>
      </c>
      <c r="E899" s="8">
        <v>93.69</v>
      </c>
      <c r="F899" s="8">
        <v>92.44</v>
      </c>
      <c r="G899" s="8">
        <v>82.61</v>
      </c>
      <c r="H899" s="8">
        <v>88.26</v>
      </c>
      <c r="I899" s="8">
        <v>82.92</v>
      </c>
      <c r="J899" s="8">
        <v>90.55</v>
      </c>
      <c r="K899" s="8">
        <v>84.24</v>
      </c>
      <c r="L899" s="8">
        <v>94.318507890961271</v>
      </c>
      <c r="M899" s="9">
        <v>84.529147982062781</v>
      </c>
    </row>
    <row r="900" spans="2:13" s="1" customFormat="1" ht="21" x14ac:dyDescent="0.4">
      <c r="B900" s="22"/>
      <c r="C900" s="15" t="s">
        <v>10</v>
      </c>
      <c r="D900" s="139">
        <v>0</v>
      </c>
      <c r="E900" s="140">
        <v>0</v>
      </c>
      <c r="F900" s="140">
        <v>0</v>
      </c>
      <c r="G900" s="140">
        <v>0.42</v>
      </c>
      <c r="H900" s="140">
        <v>59.27</v>
      </c>
      <c r="I900" s="140">
        <v>70.83</v>
      </c>
      <c r="J900" s="140">
        <v>79.75</v>
      </c>
      <c r="K900" s="140">
        <v>69.44</v>
      </c>
      <c r="L900" s="140">
        <v>88.407460545193686</v>
      </c>
      <c r="M900" s="141">
        <v>77.578475336322867</v>
      </c>
    </row>
    <row r="901" spans="2:13" s="1" customFormat="1" ht="21" x14ac:dyDescent="0.4">
      <c r="B901" s="20" t="s">
        <v>97</v>
      </c>
      <c r="C901" s="13" t="s">
        <v>88</v>
      </c>
      <c r="D901" s="18">
        <v>93.25</v>
      </c>
      <c r="E901" s="6">
        <v>93.45</v>
      </c>
      <c r="F901" s="6">
        <v>94.53</v>
      </c>
      <c r="G901" s="6">
        <v>85.41</v>
      </c>
      <c r="H901" s="6">
        <v>89.63</v>
      </c>
      <c r="I901" s="6">
        <v>81.13</v>
      </c>
      <c r="J901" s="6">
        <v>90.32</v>
      </c>
      <c r="K901" s="6">
        <v>85.42</v>
      </c>
      <c r="L901" s="6">
        <v>95.590742996345924</v>
      </c>
      <c r="M901" s="7">
        <v>88.758553274682299</v>
      </c>
    </row>
    <row r="902" spans="2:13" s="1" customFormat="1" ht="21" x14ac:dyDescent="0.4">
      <c r="B902" s="21"/>
      <c r="C902" s="14" t="s">
        <v>94</v>
      </c>
      <c r="D902" s="19">
        <v>93.23</v>
      </c>
      <c r="E902" s="8">
        <v>93.52</v>
      </c>
      <c r="F902" s="8">
        <v>94.39</v>
      </c>
      <c r="G902" s="8">
        <v>85.34</v>
      </c>
      <c r="H902" s="8">
        <v>89.96</v>
      </c>
      <c r="I902" s="8">
        <v>81.77</v>
      </c>
      <c r="J902" s="8">
        <v>90.57</v>
      </c>
      <c r="K902" s="8">
        <v>84.9</v>
      </c>
      <c r="L902" s="8">
        <v>95.907429963459208</v>
      </c>
      <c r="M902" s="9">
        <v>88.660801564027366</v>
      </c>
    </row>
    <row r="903" spans="2:13" s="1" customFormat="1" ht="21" x14ac:dyDescent="0.4">
      <c r="B903" s="21"/>
      <c r="C903" s="14" t="s">
        <v>267</v>
      </c>
      <c r="D903" s="19">
        <v>81.97</v>
      </c>
      <c r="E903" s="8">
        <v>87.46</v>
      </c>
      <c r="F903" s="8">
        <v>93.02</v>
      </c>
      <c r="G903" s="8">
        <v>85.1</v>
      </c>
      <c r="H903" s="8">
        <v>88.4</v>
      </c>
      <c r="I903" s="8">
        <v>84.55</v>
      </c>
      <c r="J903" s="8">
        <v>89.45</v>
      </c>
      <c r="K903" s="8">
        <v>84.78</v>
      </c>
      <c r="L903" s="8">
        <v>91.814859926918388</v>
      </c>
      <c r="M903" s="9">
        <v>93.157380254154447</v>
      </c>
    </row>
    <row r="904" spans="2:13" s="1" customFormat="1" ht="21" x14ac:dyDescent="0.4">
      <c r="B904" s="21"/>
      <c r="C904" s="14" t="s">
        <v>93</v>
      </c>
      <c r="D904" s="19">
        <v>0</v>
      </c>
      <c r="E904" s="8">
        <v>0</v>
      </c>
      <c r="F904" s="8">
        <v>95.25</v>
      </c>
      <c r="G904" s="8">
        <v>92.41</v>
      </c>
      <c r="H904" s="8">
        <v>91.58</v>
      </c>
      <c r="I904" s="8">
        <v>89.12</v>
      </c>
      <c r="J904" s="8">
        <v>92.08</v>
      </c>
      <c r="K904" s="8">
        <v>90.08</v>
      </c>
      <c r="L904" s="8">
        <v>93.325213154689408</v>
      </c>
      <c r="M904" s="9">
        <v>97.165200391006849</v>
      </c>
    </row>
    <row r="905" spans="2:13" s="1" customFormat="1" ht="21" x14ac:dyDescent="0.4">
      <c r="B905" s="21"/>
      <c r="C905" s="14" t="s">
        <v>89</v>
      </c>
      <c r="D905" s="19"/>
      <c r="E905" s="8"/>
      <c r="F905" s="8"/>
      <c r="G905" s="8"/>
      <c r="H905" s="8"/>
      <c r="I905" s="8"/>
      <c r="J905" s="8"/>
      <c r="K905" s="8"/>
      <c r="L905" s="8">
        <v>89.524969549330081</v>
      </c>
      <c r="M905" s="9">
        <v>86.510263929618773</v>
      </c>
    </row>
    <row r="906" spans="2:13" s="1" customFormat="1" ht="21" x14ac:dyDescent="0.4">
      <c r="B906" s="20" t="s">
        <v>98</v>
      </c>
      <c r="C906" s="16" t="s">
        <v>268</v>
      </c>
      <c r="D906" s="18">
        <v>63.06</v>
      </c>
      <c r="E906" s="6">
        <v>42.4</v>
      </c>
      <c r="F906" s="6">
        <v>79.930000000000007</v>
      </c>
      <c r="G906" s="6">
        <v>76.08</v>
      </c>
      <c r="H906" s="6">
        <v>83.44</v>
      </c>
      <c r="I906" s="6">
        <v>73.91</v>
      </c>
      <c r="J906" s="6">
        <v>85.17</v>
      </c>
      <c r="K906" s="6">
        <v>75.599999999999994</v>
      </c>
      <c r="L906" s="6">
        <v>85.177961969770848</v>
      </c>
      <c r="M906" s="7">
        <v>76.165347405452948</v>
      </c>
    </row>
    <row r="907" spans="2:13" s="1" customFormat="1" ht="21" x14ac:dyDescent="0.4">
      <c r="B907" s="22"/>
      <c r="C907" s="17" t="s">
        <v>89</v>
      </c>
      <c r="D907" s="139">
        <v>85.39</v>
      </c>
      <c r="E907" s="140">
        <v>92.68</v>
      </c>
      <c r="F907" s="140">
        <v>91.57</v>
      </c>
      <c r="G907" s="140">
        <v>81.069999999999993</v>
      </c>
      <c r="H907" s="140">
        <v>88.81</v>
      </c>
      <c r="I907" s="140">
        <v>81.319999999999993</v>
      </c>
      <c r="J907" s="140">
        <v>91.25</v>
      </c>
      <c r="K907" s="140">
        <v>85.81</v>
      </c>
      <c r="L907" s="140">
        <v>96.172598732325696</v>
      </c>
      <c r="M907" s="141">
        <v>0</v>
      </c>
    </row>
    <row r="908" spans="2:13" s="1" customFormat="1" ht="21" x14ac:dyDescent="0.4">
      <c r="B908" s="20" t="s">
        <v>99</v>
      </c>
      <c r="C908" s="13" t="s">
        <v>90</v>
      </c>
      <c r="D908" s="18">
        <v>89.67</v>
      </c>
      <c r="E908" s="6">
        <v>92.57</v>
      </c>
      <c r="F908" s="6">
        <v>91.2</v>
      </c>
      <c r="G908" s="6">
        <v>79.12</v>
      </c>
      <c r="H908" s="6">
        <v>88.75</v>
      </c>
      <c r="I908" s="6">
        <v>80.92</v>
      </c>
      <c r="J908" s="6">
        <v>90.26</v>
      </c>
      <c r="K908" s="6">
        <v>75.58</v>
      </c>
      <c r="L908" s="6">
        <v>93.505712567648828</v>
      </c>
      <c r="M908" s="7">
        <v>80.537459283387619</v>
      </c>
    </row>
    <row r="909" spans="2:13" s="1" customFormat="1" ht="21" x14ac:dyDescent="0.4">
      <c r="B909" s="22"/>
      <c r="C909" s="15" t="s">
        <v>96</v>
      </c>
      <c r="D909" s="139">
        <v>89.58</v>
      </c>
      <c r="E909" s="140">
        <v>92.51</v>
      </c>
      <c r="F909" s="140">
        <v>91.06</v>
      </c>
      <c r="G909" s="140">
        <v>79.14</v>
      </c>
      <c r="H909" s="140">
        <v>88.92</v>
      </c>
      <c r="I909" s="140">
        <v>81.239999999999995</v>
      </c>
      <c r="J909" s="140">
        <v>90.56</v>
      </c>
      <c r="K909" s="140">
        <v>75.91</v>
      </c>
      <c r="L909" s="140">
        <v>93.585888955702544</v>
      </c>
      <c r="M909" s="141">
        <v>79.967426710097726</v>
      </c>
    </row>
    <row r="910" spans="2:13" s="1" customFormat="1" ht="21" x14ac:dyDescent="0.4">
      <c r="B910" s="10" t="s">
        <v>282</v>
      </c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2" spans="2:13" s="27" customFormat="1" ht="25.8" x14ac:dyDescent="0.5">
      <c r="B912" s="30" t="s">
        <v>0</v>
      </c>
      <c r="C912" s="29" t="s">
        <v>48</v>
      </c>
    </row>
    <row r="913" spans="2:13" s="25" customFormat="1" ht="23.4" x14ac:dyDescent="0.45">
      <c r="B913" s="25" t="s">
        <v>278</v>
      </c>
    </row>
    <row r="914" spans="2:13" s="1" customFormat="1" ht="21" x14ac:dyDescent="0.4">
      <c r="B914" s="3" t="s">
        <v>103</v>
      </c>
      <c r="C914" s="12" t="s">
        <v>91</v>
      </c>
      <c r="D914" s="12">
        <v>2560</v>
      </c>
      <c r="E914" s="4">
        <v>2561</v>
      </c>
      <c r="F914" s="4">
        <v>2562</v>
      </c>
      <c r="G914" s="4">
        <v>2563</v>
      </c>
      <c r="H914" s="4">
        <v>2564</v>
      </c>
      <c r="I914" s="4">
        <v>2565</v>
      </c>
      <c r="J914" s="4">
        <v>2566</v>
      </c>
      <c r="K914" s="4">
        <v>2567</v>
      </c>
      <c r="L914" s="4">
        <v>2568</v>
      </c>
      <c r="M914" s="5">
        <v>2569</v>
      </c>
    </row>
    <row r="915" spans="2:13" s="1" customFormat="1" ht="21" x14ac:dyDescent="0.4">
      <c r="B915" s="20" t="s">
        <v>101</v>
      </c>
      <c r="C915" s="13" t="s">
        <v>2</v>
      </c>
      <c r="D915" s="18">
        <v>93.85</v>
      </c>
      <c r="E915" s="6">
        <v>88.41</v>
      </c>
      <c r="F915" s="6">
        <v>98.29</v>
      </c>
      <c r="G915" s="6">
        <v>98.13</v>
      </c>
      <c r="H915" s="6">
        <v>97.32</v>
      </c>
      <c r="I915" s="6">
        <v>97.65</v>
      </c>
      <c r="J915" s="6">
        <v>95.55</v>
      </c>
      <c r="K915" s="6">
        <v>95.45</v>
      </c>
      <c r="L915" s="6">
        <v>98.401598401598406</v>
      </c>
      <c r="M915" s="7">
        <v>97.510373443983397</v>
      </c>
    </row>
    <row r="916" spans="2:13" s="1" customFormat="1" ht="21" x14ac:dyDescent="0.4">
      <c r="B916" s="21"/>
      <c r="C916" s="14" t="s">
        <v>3</v>
      </c>
      <c r="D916" s="19">
        <v>96.07</v>
      </c>
      <c r="E916" s="8">
        <v>94.3</v>
      </c>
      <c r="F916" s="8">
        <v>92.47</v>
      </c>
      <c r="G916" s="8">
        <v>92.49</v>
      </c>
      <c r="H916" s="8">
        <v>89.61</v>
      </c>
      <c r="I916" s="8">
        <v>90.5</v>
      </c>
      <c r="J916" s="8">
        <v>83.33</v>
      </c>
      <c r="K916" s="8">
        <v>79.930000000000007</v>
      </c>
      <c r="L916" s="8">
        <v>85.214785214785209</v>
      </c>
      <c r="M916" s="9">
        <v>74.68879668049793</v>
      </c>
    </row>
    <row r="917" spans="2:13" s="1" customFormat="1" ht="21" x14ac:dyDescent="0.4">
      <c r="B917" s="21"/>
      <c r="C917" s="14" t="s">
        <v>4</v>
      </c>
      <c r="D917" s="19">
        <v>0</v>
      </c>
      <c r="E917" s="8">
        <v>0</v>
      </c>
      <c r="F917" s="8">
        <v>85.75</v>
      </c>
      <c r="G917" s="8">
        <v>89.54</v>
      </c>
      <c r="H917" s="8">
        <v>88.69</v>
      </c>
      <c r="I917" s="8">
        <v>90.96</v>
      </c>
      <c r="J917" s="8">
        <v>85.08</v>
      </c>
      <c r="K917" s="8">
        <v>85.79</v>
      </c>
      <c r="L917" s="8">
        <v>94.855144855144857</v>
      </c>
      <c r="M917" s="9">
        <v>94.398340248962654</v>
      </c>
    </row>
    <row r="918" spans="2:13" s="1" customFormat="1" ht="21" x14ac:dyDescent="0.4">
      <c r="B918" s="21"/>
      <c r="C918" s="14" t="s">
        <v>5</v>
      </c>
      <c r="D918" s="19">
        <v>91.98</v>
      </c>
      <c r="E918" s="8">
        <v>88.7</v>
      </c>
      <c r="F918" s="8">
        <v>91.9</v>
      </c>
      <c r="G918" s="8">
        <v>82.23</v>
      </c>
      <c r="H918" s="8">
        <v>78.83</v>
      </c>
      <c r="I918" s="8">
        <v>88.14</v>
      </c>
      <c r="J918" s="8">
        <v>83.94</v>
      </c>
      <c r="K918" s="8">
        <v>81.900000000000006</v>
      </c>
      <c r="L918" s="8">
        <v>95.254745254745259</v>
      </c>
      <c r="M918" s="9">
        <v>92.946058091286304</v>
      </c>
    </row>
    <row r="919" spans="2:13" s="1" customFormat="1" ht="21" x14ac:dyDescent="0.4">
      <c r="B919" s="21"/>
      <c r="C919" s="14" t="s">
        <v>6</v>
      </c>
      <c r="D919" s="19">
        <v>0</v>
      </c>
      <c r="E919" s="8">
        <v>0</v>
      </c>
      <c r="F919" s="8">
        <v>0</v>
      </c>
      <c r="G919" s="8">
        <v>80.959999999999994</v>
      </c>
      <c r="H919" s="8">
        <v>77.95</v>
      </c>
      <c r="I919" s="8">
        <v>87.8</v>
      </c>
      <c r="J919" s="8">
        <v>83.77</v>
      </c>
      <c r="K919" s="8">
        <v>81.42</v>
      </c>
      <c r="L919" s="8">
        <v>94.105894105894109</v>
      </c>
      <c r="M919" s="9">
        <v>91.701244813278009</v>
      </c>
    </row>
    <row r="920" spans="2:13" s="1" customFormat="1" ht="21" x14ac:dyDescent="0.4">
      <c r="B920" s="21"/>
      <c r="C920" s="14" t="s">
        <v>7</v>
      </c>
      <c r="D920" s="19">
        <v>0</v>
      </c>
      <c r="E920" s="8">
        <v>0</v>
      </c>
      <c r="F920" s="8">
        <v>0</v>
      </c>
      <c r="G920" s="8">
        <v>14.53</v>
      </c>
      <c r="H920" s="8">
        <v>55.44</v>
      </c>
      <c r="I920" s="8">
        <v>69.13</v>
      </c>
      <c r="J920" s="8">
        <v>61.39</v>
      </c>
      <c r="K920" s="8">
        <v>65.5</v>
      </c>
      <c r="L920" s="8">
        <v>85.214785214785209</v>
      </c>
      <c r="M920" s="9">
        <v>86.30705394190872</v>
      </c>
    </row>
    <row r="921" spans="2:13" s="1" customFormat="1" ht="21" x14ac:dyDescent="0.4">
      <c r="B921" s="21"/>
      <c r="C921" s="14" t="s">
        <v>95</v>
      </c>
      <c r="D921" s="19">
        <v>92.51</v>
      </c>
      <c r="E921" s="8">
        <v>88.7</v>
      </c>
      <c r="F921" s="8">
        <v>91.97</v>
      </c>
      <c r="G921" s="8">
        <v>87.57</v>
      </c>
      <c r="H921" s="8">
        <v>84.36</v>
      </c>
      <c r="I921" s="8">
        <v>89.49</v>
      </c>
      <c r="J921" s="8">
        <v>82.85</v>
      </c>
      <c r="K921" s="8">
        <v>79.19</v>
      </c>
      <c r="L921" s="8">
        <v>93.106893106893111</v>
      </c>
      <c r="M921" s="9">
        <v>91.701244813278009</v>
      </c>
    </row>
    <row r="922" spans="2:13" s="1" customFormat="1" ht="21" x14ac:dyDescent="0.4">
      <c r="B922" s="21"/>
      <c r="C922" s="14" t="s">
        <v>9</v>
      </c>
      <c r="D922" s="19">
        <v>87.57</v>
      </c>
      <c r="E922" s="8">
        <v>86.39</v>
      </c>
      <c r="F922" s="8">
        <v>89.82</v>
      </c>
      <c r="G922" s="8">
        <v>84.17</v>
      </c>
      <c r="H922" s="8">
        <v>84.7</v>
      </c>
      <c r="I922" s="8">
        <v>88.86</v>
      </c>
      <c r="J922" s="8">
        <v>82.07</v>
      </c>
      <c r="K922" s="8">
        <v>81.239999999999995</v>
      </c>
      <c r="L922" s="8">
        <v>93.206793206793208</v>
      </c>
      <c r="M922" s="9">
        <v>94.398340248962654</v>
      </c>
    </row>
    <row r="923" spans="2:13" s="1" customFormat="1" ht="21" x14ac:dyDescent="0.4">
      <c r="B923" s="21"/>
      <c r="C923" s="14" t="s">
        <v>8</v>
      </c>
      <c r="D923" s="19">
        <v>92.31</v>
      </c>
      <c r="E923" s="8">
        <v>87.62</v>
      </c>
      <c r="F923" s="8">
        <v>89.95</v>
      </c>
      <c r="G923" s="8">
        <v>85.59</v>
      </c>
      <c r="H923" s="8">
        <v>81.290000000000006</v>
      </c>
      <c r="I923" s="8">
        <v>86.8</v>
      </c>
      <c r="J923" s="8">
        <v>78.66</v>
      </c>
      <c r="K923" s="8">
        <v>81.900000000000006</v>
      </c>
      <c r="L923" s="8">
        <v>93.456543456543457</v>
      </c>
      <c r="M923" s="9">
        <v>85.062240663900411</v>
      </c>
    </row>
    <row r="924" spans="2:13" s="1" customFormat="1" ht="21" x14ac:dyDescent="0.4">
      <c r="B924" s="22"/>
      <c r="C924" s="15" t="s">
        <v>10</v>
      </c>
      <c r="D924" s="139">
        <v>0</v>
      </c>
      <c r="E924" s="140">
        <v>0</v>
      </c>
      <c r="F924" s="140">
        <v>0</v>
      </c>
      <c r="G924" s="140">
        <v>0.41</v>
      </c>
      <c r="H924" s="140">
        <v>40.409999999999997</v>
      </c>
      <c r="I924" s="140">
        <v>76.959999999999994</v>
      </c>
      <c r="J924" s="140">
        <v>67.58</v>
      </c>
      <c r="K924" s="140">
        <v>64.28</v>
      </c>
      <c r="L924" s="140">
        <v>81.068931068931079</v>
      </c>
      <c r="M924" s="141">
        <v>83.402489626556019</v>
      </c>
    </row>
    <row r="925" spans="2:13" s="1" customFormat="1" ht="21" x14ac:dyDescent="0.4">
      <c r="B925" s="20" t="s">
        <v>97</v>
      </c>
      <c r="C925" s="13" t="s">
        <v>88</v>
      </c>
      <c r="D925" s="18">
        <v>89.04</v>
      </c>
      <c r="E925" s="6">
        <v>85.95</v>
      </c>
      <c r="F925" s="6">
        <v>88.43</v>
      </c>
      <c r="G925" s="6">
        <v>87.55</v>
      </c>
      <c r="H925" s="6">
        <v>81.42</v>
      </c>
      <c r="I925" s="6">
        <v>80.459999999999994</v>
      </c>
      <c r="J925" s="6">
        <v>79.63</v>
      </c>
      <c r="K925" s="6">
        <v>78.45</v>
      </c>
      <c r="L925" s="6">
        <v>92.952720785013383</v>
      </c>
      <c r="M925" s="7">
        <v>91.946308724832221</v>
      </c>
    </row>
    <row r="926" spans="2:13" s="1" customFormat="1" ht="21" x14ac:dyDescent="0.4">
      <c r="B926" s="21"/>
      <c r="C926" s="14" t="s">
        <v>94</v>
      </c>
      <c r="D926" s="19">
        <v>89.07</v>
      </c>
      <c r="E926" s="8">
        <v>85.73</v>
      </c>
      <c r="F926" s="8">
        <v>87.93</v>
      </c>
      <c r="G926" s="8">
        <v>87.45</v>
      </c>
      <c r="H926" s="8">
        <v>81.05</v>
      </c>
      <c r="I926" s="8">
        <v>80.42</v>
      </c>
      <c r="J926" s="8">
        <v>79.47</v>
      </c>
      <c r="K926" s="8">
        <v>78.239999999999995</v>
      </c>
      <c r="L926" s="8">
        <v>92.863514719000889</v>
      </c>
      <c r="M926" s="9">
        <v>93.12080536912751</v>
      </c>
    </row>
    <row r="927" spans="2:13" s="1" customFormat="1" ht="21" x14ac:dyDescent="0.4">
      <c r="B927" s="21"/>
      <c r="C927" s="14" t="s">
        <v>267</v>
      </c>
      <c r="D927" s="19">
        <v>83.43</v>
      </c>
      <c r="E927" s="8">
        <v>76.88</v>
      </c>
      <c r="F927" s="8">
        <v>79.94</v>
      </c>
      <c r="G927" s="8">
        <v>80.17</v>
      </c>
      <c r="H927" s="8">
        <v>78.239999999999995</v>
      </c>
      <c r="I927" s="8">
        <v>76.88</v>
      </c>
      <c r="J927" s="8">
        <v>77.78</v>
      </c>
      <c r="K927" s="8">
        <v>75.14</v>
      </c>
      <c r="L927" s="8">
        <v>91.034790365744868</v>
      </c>
      <c r="M927" s="9">
        <v>91.275167785234899</v>
      </c>
    </row>
    <row r="928" spans="2:13" s="1" customFormat="1" ht="21" x14ac:dyDescent="0.4">
      <c r="B928" s="21"/>
      <c r="C928" s="14" t="s">
        <v>93</v>
      </c>
      <c r="D928" s="19">
        <v>0</v>
      </c>
      <c r="E928" s="8">
        <v>0</v>
      </c>
      <c r="F928" s="8">
        <v>91.15</v>
      </c>
      <c r="G928" s="8">
        <v>91.69</v>
      </c>
      <c r="H928" s="8">
        <v>85.8</v>
      </c>
      <c r="I928" s="8">
        <v>83.21</v>
      </c>
      <c r="J928" s="8">
        <v>86.38</v>
      </c>
      <c r="K928" s="8">
        <v>79.760000000000005</v>
      </c>
      <c r="L928" s="8">
        <v>93.398751115075825</v>
      </c>
      <c r="M928" s="9">
        <v>94.127516778523486</v>
      </c>
    </row>
    <row r="929" spans="2:13" s="1" customFormat="1" ht="21" x14ac:dyDescent="0.4">
      <c r="B929" s="21"/>
      <c r="C929" s="17" t="s">
        <v>89</v>
      </c>
      <c r="D929" s="19"/>
      <c r="E929" s="8"/>
      <c r="F929" s="8"/>
      <c r="G929" s="8"/>
      <c r="H929" s="8"/>
      <c r="I929" s="8"/>
      <c r="J929" s="8"/>
      <c r="K929" s="8"/>
      <c r="L929" s="8">
        <v>87.243532560214092</v>
      </c>
      <c r="M929" s="9">
        <v>85.90604026845638</v>
      </c>
    </row>
    <row r="930" spans="2:13" s="1" customFormat="1" ht="21" x14ac:dyDescent="0.4">
      <c r="B930" s="20" t="s">
        <v>98</v>
      </c>
      <c r="C930" s="16" t="s">
        <v>268</v>
      </c>
      <c r="D930" s="18">
        <v>73.91</v>
      </c>
      <c r="E930" s="6">
        <v>57.62</v>
      </c>
      <c r="F930" s="6">
        <v>69.45</v>
      </c>
      <c r="G930" s="6">
        <v>73.010000000000005</v>
      </c>
      <c r="H930" s="6">
        <v>63.81</v>
      </c>
      <c r="I930" s="6">
        <v>59.65</v>
      </c>
      <c r="J930" s="6">
        <v>60.72</v>
      </c>
      <c r="K930" s="6">
        <v>57.87</v>
      </c>
      <c r="L930" s="6">
        <v>79.103178058336965</v>
      </c>
      <c r="M930" s="7">
        <v>78.617363344051455</v>
      </c>
    </row>
    <row r="931" spans="2:13" s="1" customFormat="1" ht="21" x14ac:dyDescent="0.4">
      <c r="B931" s="22"/>
      <c r="C931" s="17" t="s">
        <v>89</v>
      </c>
      <c r="D931" s="139">
        <v>89.46</v>
      </c>
      <c r="E931" s="140">
        <v>83.93</v>
      </c>
      <c r="F931" s="140">
        <v>88.56</v>
      </c>
      <c r="G931" s="140">
        <v>87.49</v>
      </c>
      <c r="H931" s="140">
        <v>79.510000000000005</v>
      </c>
      <c r="I931" s="140">
        <v>72.959999999999994</v>
      </c>
      <c r="J931" s="140">
        <v>78.56</v>
      </c>
      <c r="K931" s="140">
        <v>76.930000000000007</v>
      </c>
      <c r="L931" s="140">
        <v>96.517196343056156</v>
      </c>
      <c r="M931" s="141">
        <v>0</v>
      </c>
    </row>
    <row r="932" spans="2:13" s="1" customFormat="1" ht="21" x14ac:dyDescent="0.4">
      <c r="B932" s="20" t="s">
        <v>99</v>
      </c>
      <c r="C932" s="13" t="s">
        <v>90</v>
      </c>
      <c r="D932" s="18">
        <v>82.17</v>
      </c>
      <c r="E932" s="6">
        <v>80.94</v>
      </c>
      <c r="F932" s="6">
        <v>83.32</v>
      </c>
      <c r="G932" s="6">
        <v>82.5</v>
      </c>
      <c r="H932" s="6">
        <v>79.7</v>
      </c>
      <c r="I932" s="6">
        <v>72.09</v>
      </c>
      <c r="J932" s="6">
        <v>73.44</v>
      </c>
      <c r="K932" s="6">
        <v>69.37</v>
      </c>
      <c r="L932" s="6">
        <v>81.289601192694747</v>
      </c>
      <c r="M932" s="7">
        <v>85.844748858447488</v>
      </c>
    </row>
    <row r="933" spans="2:13" s="1" customFormat="1" ht="21" x14ac:dyDescent="0.4">
      <c r="B933" s="22"/>
      <c r="C933" s="15" t="s">
        <v>96</v>
      </c>
      <c r="D933" s="139">
        <v>81.99</v>
      </c>
      <c r="E933" s="140">
        <v>81.099999999999994</v>
      </c>
      <c r="F933" s="140">
        <v>83.17</v>
      </c>
      <c r="G933" s="140">
        <v>82.41</v>
      </c>
      <c r="H933" s="140">
        <v>79.47</v>
      </c>
      <c r="I933" s="140">
        <v>71.930000000000007</v>
      </c>
      <c r="J933" s="140">
        <v>73.38</v>
      </c>
      <c r="K933" s="140">
        <v>69.5</v>
      </c>
      <c r="L933" s="140">
        <v>81.885948565039129</v>
      </c>
      <c r="M933" s="141">
        <v>86.910197869101978</v>
      </c>
    </row>
    <row r="934" spans="2:13" s="1" customFormat="1" ht="21" x14ac:dyDescent="0.4">
      <c r="B934" s="10" t="s">
        <v>282</v>
      </c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6" spans="2:13" s="27" customFormat="1" ht="25.8" x14ac:dyDescent="0.5">
      <c r="B936" s="30" t="s">
        <v>0</v>
      </c>
      <c r="C936" s="29" t="s">
        <v>49</v>
      </c>
    </row>
    <row r="937" spans="2:13" s="25" customFormat="1" ht="23.4" x14ac:dyDescent="0.45">
      <c r="B937" s="25" t="s">
        <v>278</v>
      </c>
    </row>
    <row r="938" spans="2:13" s="1" customFormat="1" ht="21" x14ac:dyDescent="0.4">
      <c r="B938" s="3" t="s">
        <v>103</v>
      </c>
      <c r="C938" s="12" t="s">
        <v>91</v>
      </c>
      <c r="D938" s="12">
        <v>2560</v>
      </c>
      <c r="E938" s="4">
        <v>2561</v>
      </c>
      <c r="F938" s="4">
        <v>2562</v>
      </c>
      <c r="G938" s="4">
        <v>2563</v>
      </c>
      <c r="H938" s="4">
        <v>2564</v>
      </c>
      <c r="I938" s="4">
        <v>2565</v>
      </c>
      <c r="J938" s="4">
        <v>2566</v>
      </c>
      <c r="K938" s="4">
        <v>2567</v>
      </c>
      <c r="L938" s="4">
        <v>2568</v>
      </c>
      <c r="M938" s="5">
        <v>2569</v>
      </c>
    </row>
    <row r="939" spans="2:13" s="1" customFormat="1" ht="21" x14ac:dyDescent="0.4">
      <c r="B939" s="20" t="s">
        <v>101</v>
      </c>
      <c r="C939" s="13" t="s">
        <v>2</v>
      </c>
      <c r="D939" s="18">
        <v>94.23</v>
      </c>
      <c r="E939" s="6">
        <v>96.53</v>
      </c>
      <c r="F939" s="6">
        <v>98.46</v>
      </c>
      <c r="G939" s="6">
        <v>98.7</v>
      </c>
      <c r="H939" s="6">
        <v>98.26</v>
      </c>
      <c r="I939" s="6">
        <v>98.44</v>
      </c>
      <c r="J939" s="6">
        <v>98.45</v>
      </c>
      <c r="K939" s="6">
        <v>97</v>
      </c>
      <c r="L939" s="6">
        <v>95.885053562319328</v>
      </c>
      <c r="M939" s="7">
        <v>95.699614890885755</v>
      </c>
    </row>
    <row r="940" spans="2:13" s="1" customFormat="1" ht="21" x14ac:dyDescent="0.4">
      <c r="B940" s="21"/>
      <c r="C940" s="14" t="s">
        <v>3</v>
      </c>
      <c r="D940" s="19">
        <v>94.2</v>
      </c>
      <c r="E940" s="8">
        <v>96.77</v>
      </c>
      <c r="F940" s="8">
        <v>97.7</v>
      </c>
      <c r="G940" s="8">
        <v>98.1</v>
      </c>
      <c r="H940" s="8">
        <v>96.19</v>
      </c>
      <c r="I940" s="8">
        <v>96.66</v>
      </c>
      <c r="J940" s="8">
        <v>96.85</v>
      </c>
      <c r="K940" s="8">
        <v>92.42</v>
      </c>
      <c r="L940" s="8">
        <v>89.831661282094871</v>
      </c>
      <c r="M940" s="9">
        <v>86.842105263157904</v>
      </c>
    </row>
    <row r="941" spans="2:13" s="1" customFormat="1" ht="21" x14ac:dyDescent="0.4">
      <c r="B941" s="21"/>
      <c r="C941" s="14" t="s">
        <v>4</v>
      </c>
      <c r="D941" s="19">
        <v>0</v>
      </c>
      <c r="E941" s="8">
        <v>0</v>
      </c>
      <c r="F941" s="8">
        <v>89.45</v>
      </c>
      <c r="G941" s="8">
        <v>97.72</v>
      </c>
      <c r="H941" s="8">
        <v>96.44</v>
      </c>
      <c r="I941" s="8">
        <v>97.28</v>
      </c>
      <c r="J941" s="8">
        <v>96</v>
      </c>
      <c r="K941" s="8">
        <v>93.84</v>
      </c>
      <c r="L941" s="8">
        <v>91.617071926543105</v>
      </c>
      <c r="M941" s="9">
        <v>85.943517329910151</v>
      </c>
    </row>
    <row r="942" spans="2:13" s="1" customFormat="1" ht="21" x14ac:dyDescent="0.4">
      <c r="B942" s="21"/>
      <c r="C942" s="14" t="s">
        <v>5</v>
      </c>
      <c r="D942" s="19">
        <v>92.1</v>
      </c>
      <c r="E942" s="8">
        <v>93.9</v>
      </c>
      <c r="F942" s="8">
        <v>96.79</v>
      </c>
      <c r="G942" s="8">
        <v>95.29</v>
      </c>
      <c r="H942" s="8">
        <v>93.14</v>
      </c>
      <c r="I942" s="8">
        <v>94.59</v>
      </c>
      <c r="J942" s="8">
        <v>94.77</v>
      </c>
      <c r="K942" s="8">
        <v>91.65</v>
      </c>
      <c r="L942" s="8">
        <v>88.114266281244696</v>
      </c>
      <c r="M942" s="9">
        <v>81.643132220795891</v>
      </c>
    </row>
    <row r="943" spans="2:13" s="1" customFormat="1" ht="21" x14ac:dyDescent="0.4">
      <c r="B943" s="21"/>
      <c r="C943" s="14" t="s">
        <v>6</v>
      </c>
      <c r="D943" s="19">
        <v>0</v>
      </c>
      <c r="E943" s="8">
        <v>0</v>
      </c>
      <c r="F943" s="8">
        <v>0</v>
      </c>
      <c r="G943" s="8">
        <v>95.01</v>
      </c>
      <c r="H943" s="8">
        <v>92.53</v>
      </c>
      <c r="I943" s="8">
        <v>95.65</v>
      </c>
      <c r="J943" s="8">
        <v>94.6</v>
      </c>
      <c r="K943" s="8">
        <v>91.28</v>
      </c>
      <c r="L943" s="8">
        <v>87.910219350450603</v>
      </c>
      <c r="M943" s="9">
        <v>81.386392811296531</v>
      </c>
    </row>
    <row r="944" spans="2:13" s="1" customFormat="1" ht="21" x14ac:dyDescent="0.4">
      <c r="B944" s="21"/>
      <c r="C944" s="14" t="s">
        <v>7</v>
      </c>
      <c r="D944" s="19">
        <v>0</v>
      </c>
      <c r="E944" s="8">
        <v>0</v>
      </c>
      <c r="F944" s="8">
        <v>0</v>
      </c>
      <c r="G944" s="8">
        <v>28.31</v>
      </c>
      <c r="H944" s="8">
        <v>78.89</v>
      </c>
      <c r="I944" s="8">
        <v>82.01</v>
      </c>
      <c r="J944" s="8">
        <v>83.74</v>
      </c>
      <c r="K944" s="8">
        <v>83.01</v>
      </c>
      <c r="L944" s="8">
        <v>81.754803604829107</v>
      </c>
      <c r="M944" s="9">
        <v>72.978177150192565</v>
      </c>
    </row>
    <row r="945" spans="2:13" s="1" customFormat="1" ht="21" x14ac:dyDescent="0.4">
      <c r="B945" s="21"/>
      <c r="C945" s="14" t="s">
        <v>95</v>
      </c>
      <c r="D945" s="19">
        <v>92.14</v>
      </c>
      <c r="E945" s="8">
        <v>94.13</v>
      </c>
      <c r="F945" s="8">
        <v>97.34</v>
      </c>
      <c r="G945" s="8">
        <v>96.96</v>
      </c>
      <c r="H945" s="8">
        <v>95.34</v>
      </c>
      <c r="I945" s="8">
        <v>95.81</v>
      </c>
      <c r="J945" s="8">
        <v>94.74</v>
      </c>
      <c r="K945" s="8">
        <v>87.42</v>
      </c>
      <c r="L945" s="8">
        <v>82.656010882502969</v>
      </c>
      <c r="M945" s="9">
        <v>75.802310654685485</v>
      </c>
    </row>
    <row r="946" spans="2:13" s="1" customFormat="1" ht="21" x14ac:dyDescent="0.4">
      <c r="B946" s="21"/>
      <c r="C946" s="14" t="s">
        <v>9</v>
      </c>
      <c r="D946" s="19">
        <v>90.02</v>
      </c>
      <c r="E946" s="8">
        <v>92.76</v>
      </c>
      <c r="F946" s="8">
        <v>96.9</v>
      </c>
      <c r="G946" s="8">
        <v>96.63</v>
      </c>
      <c r="H946" s="8">
        <v>94.62</v>
      </c>
      <c r="I946" s="8">
        <v>94.73</v>
      </c>
      <c r="J946" s="8">
        <v>93.32</v>
      </c>
      <c r="K946" s="8">
        <v>89.53</v>
      </c>
      <c r="L946" s="8">
        <v>87.978234994048634</v>
      </c>
      <c r="M946" s="9">
        <v>81.514762516046218</v>
      </c>
    </row>
    <row r="947" spans="2:13" s="1" customFormat="1" ht="21" x14ac:dyDescent="0.4">
      <c r="B947" s="21"/>
      <c r="C947" s="14" t="s">
        <v>8</v>
      </c>
      <c r="D947" s="19">
        <v>90.91</v>
      </c>
      <c r="E947" s="8">
        <v>93.29</v>
      </c>
      <c r="F947" s="8">
        <v>96.59</v>
      </c>
      <c r="G947" s="8">
        <v>95.05</v>
      </c>
      <c r="H947" s="8">
        <v>94.03</v>
      </c>
      <c r="I947" s="8">
        <v>94.31</v>
      </c>
      <c r="J947" s="8">
        <v>92.19</v>
      </c>
      <c r="K947" s="8">
        <v>86.91</v>
      </c>
      <c r="L947" s="8">
        <v>84.186362863458598</v>
      </c>
      <c r="M947" s="9">
        <v>72.01540436456996</v>
      </c>
    </row>
    <row r="948" spans="2:13" s="1" customFormat="1" ht="21" x14ac:dyDescent="0.4">
      <c r="B948" s="22"/>
      <c r="C948" s="15" t="s">
        <v>10</v>
      </c>
      <c r="D948" s="139">
        <v>0</v>
      </c>
      <c r="E948" s="140">
        <v>0</v>
      </c>
      <c r="F948" s="140">
        <v>0</v>
      </c>
      <c r="G948" s="140">
        <v>1.27</v>
      </c>
      <c r="H948" s="140">
        <v>58.88</v>
      </c>
      <c r="I948" s="140">
        <v>81.2</v>
      </c>
      <c r="J948" s="140">
        <v>80.94</v>
      </c>
      <c r="K948" s="140">
        <v>76.900000000000006</v>
      </c>
      <c r="L948" s="140">
        <v>77.384798503655844</v>
      </c>
      <c r="M948" s="141">
        <v>68.934531450577666</v>
      </c>
    </row>
    <row r="949" spans="2:13" s="1" customFormat="1" ht="21" x14ac:dyDescent="0.4">
      <c r="B949" s="20" t="s">
        <v>97</v>
      </c>
      <c r="C949" s="13" t="s">
        <v>88</v>
      </c>
      <c r="D949" s="18">
        <v>89.6</v>
      </c>
      <c r="E949" s="6">
        <v>91.7</v>
      </c>
      <c r="F949" s="6">
        <v>96.88</v>
      </c>
      <c r="G949" s="6">
        <v>95.92</v>
      </c>
      <c r="H949" s="6">
        <v>94.2</v>
      </c>
      <c r="I949" s="6">
        <v>93.37</v>
      </c>
      <c r="J949" s="6">
        <v>91.98</v>
      </c>
      <c r="K949" s="6">
        <v>88.02</v>
      </c>
      <c r="L949" s="6">
        <v>84.097589653145207</v>
      </c>
      <c r="M949" s="7">
        <v>80.483592400690853</v>
      </c>
    </row>
    <row r="950" spans="2:13" s="1" customFormat="1" ht="21" x14ac:dyDescent="0.4">
      <c r="B950" s="21"/>
      <c r="C950" s="14" t="s">
        <v>94</v>
      </c>
      <c r="D950" s="19">
        <v>89.07</v>
      </c>
      <c r="E950" s="8">
        <v>91.62</v>
      </c>
      <c r="F950" s="8">
        <v>96.84</v>
      </c>
      <c r="G950" s="8">
        <v>96.06</v>
      </c>
      <c r="H950" s="8">
        <v>94.04</v>
      </c>
      <c r="I950" s="8">
        <v>93.1</v>
      </c>
      <c r="J950" s="8">
        <v>91.89</v>
      </c>
      <c r="K950" s="8">
        <v>87.7</v>
      </c>
      <c r="L950" s="8">
        <v>82.671957671957671</v>
      </c>
      <c r="M950" s="9">
        <v>77.374784110535415</v>
      </c>
    </row>
    <row r="951" spans="2:13" s="1" customFormat="1" ht="21" x14ac:dyDescent="0.4">
      <c r="B951" s="21"/>
      <c r="C951" s="14" t="s">
        <v>267</v>
      </c>
      <c r="D951" s="19">
        <v>88.73</v>
      </c>
      <c r="E951" s="8">
        <v>92.11</v>
      </c>
      <c r="F951" s="8">
        <v>97.3</v>
      </c>
      <c r="G951" s="8">
        <v>96.84</v>
      </c>
      <c r="H951" s="8">
        <v>95.6</v>
      </c>
      <c r="I951" s="8">
        <v>95.02</v>
      </c>
      <c r="J951" s="8">
        <v>94.85</v>
      </c>
      <c r="K951" s="8">
        <v>91.68</v>
      </c>
      <c r="L951" s="8">
        <v>87.786596119929456</v>
      </c>
      <c r="M951" s="9">
        <v>84.916522740356939</v>
      </c>
    </row>
    <row r="952" spans="2:13" s="1" customFormat="1" ht="21" x14ac:dyDescent="0.4">
      <c r="B952" s="21"/>
      <c r="C952" s="14" t="s">
        <v>93</v>
      </c>
      <c r="D952" s="19">
        <v>0</v>
      </c>
      <c r="E952" s="8">
        <v>0</v>
      </c>
      <c r="F952" s="8">
        <v>97.96</v>
      </c>
      <c r="G952" s="8">
        <v>98.01</v>
      </c>
      <c r="H952" s="8">
        <v>96.9</v>
      </c>
      <c r="I952" s="8">
        <v>96.18</v>
      </c>
      <c r="J952" s="8">
        <v>96.43</v>
      </c>
      <c r="K952" s="8">
        <v>93.46</v>
      </c>
      <c r="L952" s="8">
        <v>90.04997060552617</v>
      </c>
      <c r="M952" s="9">
        <v>86.931491076568804</v>
      </c>
    </row>
    <row r="953" spans="2:13" s="1" customFormat="1" ht="21" x14ac:dyDescent="0.4">
      <c r="B953" s="21"/>
      <c r="C953" s="14" t="s">
        <v>89</v>
      </c>
      <c r="D953" s="19"/>
      <c r="E953" s="8"/>
      <c r="F953" s="8"/>
      <c r="G953" s="8"/>
      <c r="H953" s="8"/>
      <c r="I953" s="8"/>
      <c r="J953" s="8"/>
      <c r="K953" s="8"/>
      <c r="L953" s="8">
        <v>79.085831863609641</v>
      </c>
      <c r="M953" s="9">
        <v>74.611398963730565</v>
      </c>
    </row>
    <row r="954" spans="2:13" s="1" customFormat="1" ht="21" x14ac:dyDescent="0.4">
      <c r="B954" s="20" t="s">
        <v>98</v>
      </c>
      <c r="C954" s="16" t="s">
        <v>268</v>
      </c>
      <c r="D954" s="18">
        <v>82.66</v>
      </c>
      <c r="E954" s="6">
        <v>87.58</v>
      </c>
      <c r="F954" s="6">
        <v>94.26</v>
      </c>
      <c r="G954" s="6">
        <v>94.51</v>
      </c>
      <c r="H954" s="6">
        <v>93.2</v>
      </c>
      <c r="I954" s="6">
        <v>91.59</v>
      </c>
      <c r="J954" s="6">
        <v>90.02</v>
      </c>
      <c r="K954" s="6">
        <v>84.19</v>
      </c>
      <c r="L954" s="6">
        <v>77.427351604462189</v>
      </c>
      <c r="M954" s="7">
        <v>71.818678317859096</v>
      </c>
    </row>
    <row r="955" spans="2:13" s="1" customFormat="1" ht="21" x14ac:dyDescent="0.4">
      <c r="B955" s="22"/>
      <c r="C955" s="17" t="s">
        <v>89</v>
      </c>
      <c r="D955" s="139">
        <v>85.21</v>
      </c>
      <c r="E955" s="140">
        <v>90.04</v>
      </c>
      <c r="F955" s="140">
        <v>95.97</v>
      </c>
      <c r="G955" s="140">
        <v>95.43</v>
      </c>
      <c r="H955" s="140">
        <v>93.97</v>
      </c>
      <c r="I955" s="140">
        <v>93.03</v>
      </c>
      <c r="J955" s="140">
        <v>93.8</v>
      </c>
      <c r="K955" s="140">
        <v>89.95</v>
      </c>
      <c r="L955" s="140">
        <v>84.905660377358487</v>
      </c>
      <c r="M955" s="141">
        <v>0</v>
      </c>
    </row>
    <row r="956" spans="2:13" s="1" customFormat="1" ht="21" x14ac:dyDescent="0.4">
      <c r="B956" s="20" t="s">
        <v>99</v>
      </c>
      <c r="C956" s="13" t="s">
        <v>90</v>
      </c>
      <c r="D956" s="18">
        <v>86.06</v>
      </c>
      <c r="E956" s="6">
        <v>85.28</v>
      </c>
      <c r="F956" s="6">
        <v>95.41</v>
      </c>
      <c r="G956" s="6">
        <v>94.62</v>
      </c>
      <c r="H956" s="6">
        <v>94.43</v>
      </c>
      <c r="I956" s="6">
        <v>91.64</v>
      </c>
      <c r="J956" s="6">
        <v>89.46</v>
      </c>
      <c r="K956" s="6">
        <v>83.93</v>
      </c>
      <c r="L956" s="6">
        <v>74.909008189262977</v>
      </c>
      <c r="M956" s="7">
        <v>68.509509066784616</v>
      </c>
    </row>
    <row r="957" spans="2:13" s="1" customFormat="1" ht="21" x14ac:dyDescent="0.4">
      <c r="B957" s="22"/>
      <c r="C957" s="15" t="s">
        <v>96</v>
      </c>
      <c r="D957" s="139">
        <v>85.82</v>
      </c>
      <c r="E957" s="140">
        <v>85.03</v>
      </c>
      <c r="F957" s="140">
        <v>95.34</v>
      </c>
      <c r="G957" s="140">
        <v>94.63</v>
      </c>
      <c r="H957" s="140">
        <v>94.33</v>
      </c>
      <c r="I957" s="140">
        <v>91.81</v>
      </c>
      <c r="J957" s="140">
        <v>89.86</v>
      </c>
      <c r="K957" s="140">
        <v>84.49</v>
      </c>
      <c r="L957" s="140">
        <v>74.840764331210181</v>
      </c>
      <c r="M957" s="141">
        <v>68.465280849181781</v>
      </c>
    </row>
    <row r="958" spans="2:13" s="1" customFormat="1" ht="21" x14ac:dyDescent="0.4">
      <c r="B958" s="10" t="s">
        <v>282</v>
      </c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60" spans="2:13" s="27" customFormat="1" ht="25.8" x14ac:dyDescent="0.5">
      <c r="B960" s="30" t="s">
        <v>0</v>
      </c>
      <c r="C960" s="29" t="s">
        <v>50</v>
      </c>
    </row>
    <row r="961" spans="2:13" s="25" customFormat="1" ht="23.4" x14ac:dyDescent="0.45">
      <c r="B961" s="25" t="s">
        <v>278</v>
      </c>
    </row>
    <row r="962" spans="2:13" s="1" customFormat="1" ht="21" x14ac:dyDescent="0.4">
      <c r="B962" s="3" t="s">
        <v>103</v>
      </c>
      <c r="C962" s="12" t="s">
        <v>91</v>
      </c>
      <c r="D962" s="12">
        <v>2560</v>
      </c>
      <c r="E962" s="4">
        <v>2561</v>
      </c>
      <c r="F962" s="4">
        <v>2562</v>
      </c>
      <c r="G962" s="4">
        <v>2563</v>
      </c>
      <c r="H962" s="4">
        <v>2564</v>
      </c>
      <c r="I962" s="4">
        <v>2565</v>
      </c>
      <c r="J962" s="4">
        <v>2566</v>
      </c>
      <c r="K962" s="4">
        <v>2567</v>
      </c>
      <c r="L962" s="4">
        <v>2568</v>
      </c>
      <c r="M962" s="5">
        <v>2569</v>
      </c>
    </row>
    <row r="963" spans="2:13" s="1" customFormat="1" ht="21" x14ac:dyDescent="0.4">
      <c r="B963" s="20" t="s">
        <v>101</v>
      </c>
      <c r="C963" s="13" t="s">
        <v>2</v>
      </c>
      <c r="D963" s="18">
        <v>90</v>
      </c>
      <c r="E963" s="6">
        <v>98.69</v>
      </c>
      <c r="F963" s="6">
        <v>99.22</v>
      </c>
      <c r="G963" s="6">
        <v>98.57</v>
      </c>
      <c r="H963" s="6">
        <v>96.52</v>
      </c>
      <c r="I963" s="6">
        <v>97.16</v>
      </c>
      <c r="J963" s="6">
        <v>97.13</v>
      </c>
      <c r="K963" s="6">
        <v>99.01</v>
      </c>
      <c r="L963" s="6">
        <v>94.001411432604101</v>
      </c>
      <c r="M963" s="7">
        <v>77.456647398843927</v>
      </c>
    </row>
    <row r="964" spans="2:13" s="1" customFormat="1" ht="21" x14ac:dyDescent="0.4">
      <c r="B964" s="21"/>
      <c r="C964" s="14" t="s">
        <v>3</v>
      </c>
      <c r="D964" s="19">
        <v>93.17</v>
      </c>
      <c r="E964" s="8">
        <v>98.69</v>
      </c>
      <c r="F964" s="8">
        <v>96.25</v>
      </c>
      <c r="G964" s="8">
        <v>98.3</v>
      </c>
      <c r="H964" s="8">
        <v>94.65</v>
      </c>
      <c r="I964" s="8">
        <v>95.66</v>
      </c>
      <c r="J964" s="8">
        <v>95.23</v>
      </c>
      <c r="K964" s="8">
        <v>95.26</v>
      </c>
      <c r="L964" s="8">
        <v>88.002822865208188</v>
      </c>
      <c r="M964" s="9">
        <v>72.543352601156073</v>
      </c>
    </row>
    <row r="965" spans="2:13" s="1" customFormat="1" ht="21" x14ac:dyDescent="0.4">
      <c r="B965" s="21"/>
      <c r="C965" s="14" t="s">
        <v>4</v>
      </c>
      <c r="D965" s="19">
        <v>0</v>
      </c>
      <c r="E965" s="8">
        <v>0</v>
      </c>
      <c r="F965" s="8">
        <v>90.85</v>
      </c>
      <c r="G965" s="8">
        <v>96.87</v>
      </c>
      <c r="H965" s="8">
        <v>93.71</v>
      </c>
      <c r="I965" s="8">
        <v>95.16</v>
      </c>
      <c r="J965" s="8">
        <v>96.82</v>
      </c>
      <c r="K965" s="8">
        <v>96.97</v>
      </c>
      <c r="L965" s="8">
        <v>94.707127734650669</v>
      </c>
      <c r="M965" s="9">
        <v>92.48554913294798</v>
      </c>
    </row>
    <row r="966" spans="2:13" s="1" customFormat="1" ht="21" x14ac:dyDescent="0.4">
      <c r="B966" s="21"/>
      <c r="C966" s="14" t="s">
        <v>5</v>
      </c>
      <c r="D966" s="19">
        <v>86.53</v>
      </c>
      <c r="E966" s="8">
        <v>96.16</v>
      </c>
      <c r="F966" s="8">
        <v>95.73</v>
      </c>
      <c r="G966" s="8">
        <v>92.46</v>
      </c>
      <c r="H966" s="8">
        <v>89.43</v>
      </c>
      <c r="I966" s="8">
        <v>90.31</v>
      </c>
      <c r="J966" s="8">
        <v>94.92</v>
      </c>
      <c r="K966" s="8">
        <v>94.73</v>
      </c>
      <c r="L966" s="8">
        <v>90.190543401552574</v>
      </c>
      <c r="M966" s="9">
        <v>86.127167630057798</v>
      </c>
    </row>
    <row r="967" spans="2:13" s="1" customFormat="1" ht="21" x14ac:dyDescent="0.4">
      <c r="B967" s="21"/>
      <c r="C967" s="14" t="s">
        <v>6</v>
      </c>
      <c r="D967" s="19">
        <v>0</v>
      </c>
      <c r="E967" s="8">
        <v>0</v>
      </c>
      <c r="F967" s="8">
        <v>0</v>
      </c>
      <c r="G967" s="8">
        <v>92.97</v>
      </c>
      <c r="H967" s="8">
        <v>87.46</v>
      </c>
      <c r="I967" s="8">
        <v>89.76</v>
      </c>
      <c r="J967" s="8">
        <v>94.74</v>
      </c>
      <c r="K967" s="8">
        <v>93.88</v>
      </c>
      <c r="L967" s="8">
        <v>89.83768525052929</v>
      </c>
      <c r="M967" s="9">
        <v>84.682080924855498</v>
      </c>
    </row>
    <row r="968" spans="2:13" s="1" customFormat="1" ht="21" x14ac:dyDescent="0.4">
      <c r="B968" s="21"/>
      <c r="C968" s="14" t="s">
        <v>7</v>
      </c>
      <c r="D968" s="19">
        <v>0</v>
      </c>
      <c r="E968" s="8">
        <v>0</v>
      </c>
      <c r="F968" s="8">
        <v>0</v>
      </c>
      <c r="G968" s="8">
        <v>37.47</v>
      </c>
      <c r="H968" s="8">
        <v>81.349999999999994</v>
      </c>
      <c r="I968" s="8">
        <v>87.75</v>
      </c>
      <c r="J968" s="8">
        <v>92.11</v>
      </c>
      <c r="K968" s="8">
        <v>92.17</v>
      </c>
      <c r="L968" s="8">
        <v>87.932251235003534</v>
      </c>
      <c r="M968" s="9">
        <v>80.346820809248555</v>
      </c>
    </row>
    <row r="969" spans="2:13" s="1" customFormat="1" ht="21" x14ac:dyDescent="0.4">
      <c r="B969" s="21"/>
      <c r="C969" s="14" t="s">
        <v>95</v>
      </c>
      <c r="D969" s="19">
        <v>87.09</v>
      </c>
      <c r="E969" s="8">
        <v>96.45</v>
      </c>
      <c r="F969" s="8">
        <v>95.86</v>
      </c>
      <c r="G969" s="8">
        <v>94.76</v>
      </c>
      <c r="H969" s="8">
        <v>91.12</v>
      </c>
      <c r="I969" s="8">
        <v>90.14</v>
      </c>
      <c r="J969" s="8">
        <v>94.62</v>
      </c>
      <c r="K969" s="8">
        <v>91.84</v>
      </c>
      <c r="L969" s="8">
        <v>87.508821453775582</v>
      </c>
      <c r="M969" s="9">
        <v>81.79190751445087</v>
      </c>
    </row>
    <row r="970" spans="2:13" s="1" customFormat="1" ht="21" x14ac:dyDescent="0.4">
      <c r="B970" s="21"/>
      <c r="C970" s="14" t="s">
        <v>9</v>
      </c>
      <c r="D970" s="19">
        <v>78.62</v>
      </c>
      <c r="E970" s="8">
        <v>95.84</v>
      </c>
      <c r="F970" s="8">
        <v>96.34</v>
      </c>
      <c r="G970" s="8">
        <v>95.4</v>
      </c>
      <c r="H970" s="8">
        <v>90.61</v>
      </c>
      <c r="I970" s="8">
        <v>91.31</v>
      </c>
      <c r="J970" s="8">
        <v>94.43</v>
      </c>
      <c r="K970" s="8">
        <v>91.64</v>
      </c>
      <c r="L970" s="8">
        <v>89.414255469301338</v>
      </c>
      <c r="M970" s="9">
        <v>86.127167630057798</v>
      </c>
    </row>
    <row r="971" spans="2:13" s="1" customFormat="1" ht="21" x14ac:dyDescent="0.4">
      <c r="B971" s="21"/>
      <c r="C971" s="14" t="s">
        <v>8</v>
      </c>
      <c r="D971" s="19">
        <v>84.81</v>
      </c>
      <c r="E971" s="8">
        <v>96.25</v>
      </c>
      <c r="F971" s="8">
        <v>95.43</v>
      </c>
      <c r="G971" s="8">
        <v>93.43</v>
      </c>
      <c r="H971" s="8">
        <v>88.45</v>
      </c>
      <c r="I971" s="8">
        <v>89.31</v>
      </c>
      <c r="J971" s="8">
        <v>92.48</v>
      </c>
      <c r="K971" s="8">
        <v>94.01</v>
      </c>
      <c r="L971" s="8">
        <v>86.450247000705716</v>
      </c>
      <c r="M971" s="9">
        <v>75.72254335260115</v>
      </c>
    </row>
    <row r="972" spans="2:13" s="1" customFormat="1" ht="21" x14ac:dyDescent="0.4">
      <c r="B972" s="22"/>
      <c r="C972" s="15" t="s">
        <v>10</v>
      </c>
      <c r="D972" s="139">
        <v>0</v>
      </c>
      <c r="E972" s="140">
        <v>0</v>
      </c>
      <c r="F972" s="140">
        <v>0</v>
      </c>
      <c r="G972" s="140">
        <v>3.63</v>
      </c>
      <c r="H972" s="140">
        <v>66.650000000000006</v>
      </c>
      <c r="I972" s="140">
        <v>81.569999999999993</v>
      </c>
      <c r="J972" s="140">
        <v>84.16</v>
      </c>
      <c r="K972" s="140">
        <v>83.61</v>
      </c>
      <c r="L972" s="140">
        <v>86.803105151729014</v>
      </c>
      <c r="M972" s="141">
        <v>82.658959537572258</v>
      </c>
    </row>
    <row r="973" spans="2:13" s="1" customFormat="1" ht="21" x14ac:dyDescent="0.4">
      <c r="B973" s="20" t="s">
        <v>97</v>
      </c>
      <c r="C973" s="13" t="s">
        <v>88</v>
      </c>
      <c r="D973" s="18">
        <v>84.26</v>
      </c>
      <c r="E973" s="6">
        <v>94.89</v>
      </c>
      <c r="F973" s="6">
        <v>95.6</v>
      </c>
      <c r="G973" s="6">
        <v>94.39</v>
      </c>
      <c r="H973" s="6">
        <v>86.87</v>
      </c>
      <c r="I973" s="6">
        <v>85.24</v>
      </c>
      <c r="J973" s="6">
        <v>89.17</v>
      </c>
      <c r="K973" s="6">
        <v>91.2</v>
      </c>
      <c r="L973" s="6">
        <v>87.272727272727266</v>
      </c>
      <c r="M973" s="7">
        <v>78.817733990147786</v>
      </c>
    </row>
    <row r="974" spans="2:13" s="1" customFormat="1" ht="21" x14ac:dyDescent="0.4">
      <c r="B974" s="21"/>
      <c r="C974" s="14" t="s">
        <v>94</v>
      </c>
      <c r="D974" s="19">
        <v>84.26</v>
      </c>
      <c r="E974" s="8">
        <v>94.82</v>
      </c>
      <c r="F974" s="8">
        <v>95.52</v>
      </c>
      <c r="G974" s="8">
        <v>94.26</v>
      </c>
      <c r="H974" s="8">
        <v>86.69</v>
      </c>
      <c r="I974" s="8">
        <v>85.24</v>
      </c>
      <c r="J974" s="8">
        <v>89.93</v>
      </c>
      <c r="K974" s="8">
        <v>91.32</v>
      </c>
      <c r="L974" s="8">
        <v>86.896551724137922</v>
      </c>
      <c r="M974" s="9">
        <v>76.847290640394078</v>
      </c>
    </row>
    <row r="975" spans="2:13" s="1" customFormat="1" ht="21" x14ac:dyDescent="0.4">
      <c r="B975" s="21"/>
      <c r="C975" s="14" t="s">
        <v>267</v>
      </c>
      <c r="D975" s="19">
        <v>80.98</v>
      </c>
      <c r="E975" s="8">
        <v>95.46</v>
      </c>
      <c r="F975" s="8">
        <v>97.52</v>
      </c>
      <c r="G975" s="8">
        <v>96.03</v>
      </c>
      <c r="H975" s="8">
        <v>91.01</v>
      </c>
      <c r="I975" s="8">
        <v>88.96</v>
      </c>
      <c r="J975" s="8">
        <v>92.22</v>
      </c>
      <c r="K975" s="8">
        <v>95.11</v>
      </c>
      <c r="L975" s="8">
        <v>92.915360501567406</v>
      </c>
      <c r="M975" s="9">
        <v>85.960591133004925</v>
      </c>
    </row>
    <row r="976" spans="2:13" s="1" customFormat="1" ht="21" x14ac:dyDescent="0.4">
      <c r="B976" s="21"/>
      <c r="C976" s="14" t="s">
        <v>93</v>
      </c>
      <c r="D976" s="19">
        <v>0</v>
      </c>
      <c r="E976" s="8">
        <v>0</v>
      </c>
      <c r="F976" s="8">
        <v>98.25</v>
      </c>
      <c r="G976" s="8">
        <v>97.93</v>
      </c>
      <c r="H976" s="8">
        <v>94.61</v>
      </c>
      <c r="I976" s="8">
        <v>92.97</v>
      </c>
      <c r="J976" s="8">
        <v>93.2</v>
      </c>
      <c r="K976" s="8">
        <v>96.64</v>
      </c>
      <c r="L976" s="8">
        <v>95.172413793103445</v>
      </c>
      <c r="M976" s="9">
        <v>89.408866995073893</v>
      </c>
    </row>
    <row r="977" spans="2:13" s="1" customFormat="1" ht="21" x14ac:dyDescent="0.4">
      <c r="B977" s="21"/>
      <c r="C977" s="14" t="s">
        <v>89</v>
      </c>
      <c r="D977" s="19"/>
      <c r="E977" s="8"/>
      <c r="F977" s="8"/>
      <c r="G977" s="8"/>
      <c r="H977" s="8"/>
      <c r="I977" s="8"/>
      <c r="J977" s="8"/>
      <c r="K977" s="8"/>
      <c r="L977" s="8">
        <v>83.824451410658313</v>
      </c>
      <c r="M977" s="9">
        <v>76.108374384236456</v>
      </c>
    </row>
    <row r="978" spans="2:13" s="1" customFormat="1" ht="21" x14ac:dyDescent="0.4">
      <c r="B978" s="20" t="s">
        <v>98</v>
      </c>
      <c r="C978" s="16" t="s">
        <v>268</v>
      </c>
      <c r="D978" s="18">
        <v>67.930000000000007</v>
      </c>
      <c r="E978" s="6">
        <v>92.48</v>
      </c>
      <c r="F978" s="6">
        <v>95.69</v>
      </c>
      <c r="G978" s="6">
        <v>92.93</v>
      </c>
      <c r="H978" s="6">
        <v>88.5</v>
      </c>
      <c r="I978" s="6">
        <v>82.07</v>
      </c>
      <c r="J978" s="6">
        <v>85.53</v>
      </c>
      <c r="K978" s="6">
        <v>83.66</v>
      </c>
      <c r="L978" s="6">
        <v>81.198589894242062</v>
      </c>
      <c r="M978" s="7">
        <v>68.941176470588232</v>
      </c>
    </row>
    <row r="979" spans="2:13" s="1" customFormat="1" ht="21" x14ac:dyDescent="0.4">
      <c r="B979" s="22"/>
      <c r="C979" s="17" t="s">
        <v>89</v>
      </c>
      <c r="D979" s="139">
        <v>79.31</v>
      </c>
      <c r="E979" s="140">
        <v>95.25</v>
      </c>
      <c r="F979" s="140">
        <v>96.18</v>
      </c>
      <c r="G979" s="140">
        <v>93.81</v>
      </c>
      <c r="H979" s="140">
        <v>89.15</v>
      </c>
      <c r="I979" s="140">
        <v>84</v>
      </c>
      <c r="J979" s="140">
        <v>90.25</v>
      </c>
      <c r="K979" s="140">
        <v>91.8</v>
      </c>
      <c r="L979" s="140">
        <v>90.716803760282019</v>
      </c>
      <c r="M979" s="141">
        <v>0</v>
      </c>
    </row>
    <row r="980" spans="2:13" s="1" customFormat="1" ht="21" x14ac:dyDescent="0.4">
      <c r="B980" s="20" t="s">
        <v>99</v>
      </c>
      <c r="C980" s="13" t="s">
        <v>90</v>
      </c>
      <c r="D980" s="18">
        <v>76.06</v>
      </c>
      <c r="E980" s="6">
        <v>93.34</v>
      </c>
      <c r="F980" s="6">
        <v>96.37</v>
      </c>
      <c r="G980" s="6">
        <v>94.15</v>
      </c>
      <c r="H980" s="6">
        <v>89.18</v>
      </c>
      <c r="I980" s="6">
        <v>83.42</v>
      </c>
      <c r="J980" s="6">
        <v>87.66</v>
      </c>
      <c r="K980" s="6">
        <v>84.95</v>
      </c>
      <c r="L980" s="6">
        <v>82.931354359925791</v>
      </c>
      <c r="M980" s="7">
        <v>73.584905660377359</v>
      </c>
    </row>
    <row r="981" spans="2:13" s="1" customFormat="1" ht="21" x14ac:dyDescent="0.4">
      <c r="B981" s="22"/>
      <c r="C981" s="15" t="s">
        <v>96</v>
      </c>
      <c r="D981" s="139">
        <v>76.09</v>
      </c>
      <c r="E981" s="140">
        <v>93.31</v>
      </c>
      <c r="F981" s="140">
        <v>96.2</v>
      </c>
      <c r="G981" s="140">
        <v>93.97</v>
      </c>
      <c r="H981" s="140">
        <v>89.11</v>
      </c>
      <c r="I981" s="140">
        <v>83.5</v>
      </c>
      <c r="J981" s="140">
        <v>87.87</v>
      </c>
      <c r="K981" s="140">
        <v>84.95</v>
      </c>
      <c r="L981" s="140">
        <v>82.931354359925791</v>
      </c>
      <c r="M981" s="141">
        <v>73.396226415094333</v>
      </c>
    </row>
    <row r="982" spans="2:13" s="1" customFormat="1" ht="21" x14ac:dyDescent="0.4">
      <c r="B982" s="10" t="s">
        <v>282</v>
      </c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4" spans="2:13" s="27" customFormat="1" ht="25.8" x14ac:dyDescent="0.5">
      <c r="B984" s="30" t="s">
        <v>0</v>
      </c>
      <c r="C984" s="29" t="s">
        <v>51</v>
      </c>
    </row>
    <row r="985" spans="2:13" s="25" customFormat="1" ht="23.4" x14ac:dyDescent="0.45">
      <c r="B985" s="25" t="s">
        <v>278</v>
      </c>
    </row>
    <row r="986" spans="2:13" s="1" customFormat="1" ht="21" x14ac:dyDescent="0.4">
      <c r="B986" s="3" t="s">
        <v>103</v>
      </c>
      <c r="C986" s="12" t="s">
        <v>91</v>
      </c>
      <c r="D986" s="12">
        <v>2560</v>
      </c>
      <c r="E986" s="4">
        <v>2561</v>
      </c>
      <c r="F986" s="4">
        <v>2562</v>
      </c>
      <c r="G986" s="4">
        <v>2563</v>
      </c>
      <c r="H986" s="4">
        <v>2564</v>
      </c>
      <c r="I986" s="4">
        <v>2565</v>
      </c>
      <c r="J986" s="4">
        <v>2566</v>
      </c>
      <c r="K986" s="4">
        <v>2567</v>
      </c>
      <c r="L986" s="4">
        <v>2568</v>
      </c>
      <c r="M986" s="5">
        <v>2569</v>
      </c>
    </row>
    <row r="987" spans="2:13" s="1" customFormat="1" ht="21" x14ac:dyDescent="0.4">
      <c r="B987" s="20" t="s">
        <v>101</v>
      </c>
      <c r="C987" s="13" t="s">
        <v>2</v>
      </c>
      <c r="D987" s="18">
        <v>97.29</v>
      </c>
      <c r="E987" s="6">
        <v>97.93</v>
      </c>
      <c r="F987" s="6">
        <v>98.59</v>
      </c>
      <c r="G987" s="6">
        <v>98.46</v>
      </c>
      <c r="H987" s="6">
        <v>98.72</v>
      </c>
      <c r="I987" s="6">
        <v>98.65</v>
      </c>
      <c r="J987" s="6">
        <v>98.26</v>
      </c>
      <c r="K987" s="6">
        <v>99.21</v>
      </c>
      <c r="L987" s="6">
        <v>99.2578125</v>
      </c>
      <c r="M987" s="7">
        <v>99.059561128526639</v>
      </c>
    </row>
    <row r="988" spans="2:13" s="1" customFormat="1" ht="21" x14ac:dyDescent="0.4">
      <c r="B988" s="21"/>
      <c r="C988" s="14" t="s">
        <v>3</v>
      </c>
      <c r="D988" s="19">
        <v>97.65</v>
      </c>
      <c r="E988" s="8">
        <v>98.49</v>
      </c>
      <c r="F988" s="8">
        <v>97.78</v>
      </c>
      <c r="G988" s="8">
        <v>97.38</v>
      </c>
      <c r="H988" s="8">
        <v>97.79</v>
      </c>
      <c r="I988" s="8">
        <v>97.22</v>
      </c>
      <c r="J988" s="8">
        <v>96.52</v>
      </c>
      <c r="K988" s="8">
        <v>98.31</v>
      </c>
      <c r="L988" s="8">
        <v>98.6328125</v>
      </c>
      <c r="M988" s="9">
        <v>98.119122257053291</v>
      </c>
    </row>
    <row r="989" spans="2:13" s="1" customFormat="1" ht="21" x14ac:dyDescent="0.4">
      <c r="B989" s="21"/>
      <c r="C989" s="14" t="s">
        <v>4</v>
      </c>
      <c r="D989" s="19">
        <v>0</v>
      </c>
      <c r="E989" s="8">
        <v>0</v>
      </c>
      <c r="F989" s="8">
        <v>90.33</v>
      </c>
      <c r="G989" s="8">
        <v>90.87</v>
      </c>
      <c r="H989" s="8">
        <v>88.72</v>
      </c>
      <c r="I989" s="8">
        <v>86.7</v>
      </c>
      <c r="J989" s="8">
        <v>89.32</v>
      </c>
      <c r="K989" s="8">
        <v>94.35</v>
      </c>
      <c r="L989" s="8">
        <v>98.0859375</v>
      </c>
      <c r="M989" s="9">
        <v>94.827586206896555</v>
      </c>
    </row>
    <row r="990" spans="2:13" s="1" customFormat="1" ht="21" x14ac:dyDescent="0.4">
      <c r="B990" s="21"/>
      <c r="C990" s="14" t="s">
        <v>5</v>
      </c>
      <c r="D990" s="19">
        <v>92.54</v>
      </c>
      <c r="E990" s="8">
        <v>90.94</v>
      </c>
      <c r="F990" s="8">
        <v>90.07</v>
      </c>
      <c r="G990" s="8">
        <v>85.27</v>
      </c>
      <c r="H990" s="8">
        <v>80.7</v>
      </c>
      <c r="I990" s="8">
        <v>81.73</v>
      </c>
      <c r="J990" s="8">
        <v>87.06</v>
      </c>
      <c r="K990" s="8">
        <v>92.69</v>
      </c>
      <c r="L990" s="8">
        <v>97.6953125</v>
      </c>
      <c r="M990" s="9">
        <v>91.849529780564268</v>
      </c>
    </row>
    <row r="991" spans="2:13" s="1" customFormat="1" ht="21" x14ac:dyDescent="0.4">
      <c r="B991" s="21"/>
      <c r="C991" s="14" t="s">
        <v>6</v>
      </c>
      <c r="D991" s="19">
        <v>0</v>
      </c>
      <c r="E991" s="8">
        <v>0</v>
      </c>
      <c r="F991" s="8">
        <v>0</v>
      </c>
      <c r="G991" s="8">
        <v>87.09</v>
      </c>
      <c r="H991" s="8">
        <v>83.99</v>
      </c>
      <c r="I991" s="8">
        <v>81.260000000000005</v>
      </c>
      <c r="J991" s="8">
        <v>86.64</v>
      </c>
      <c r="K991" s="8">
        <v>92.66</v>
      </c>
      <c r="L991" s="8">
        <v>97.421875</v>
      </c>
      <c r="M991" s="9">
        <v>91.536050156739819</v>
      </c>
    </row>
    <row r="992" spans="2:13" s="1" customFormat="1" ht="21" x14ac:dyDescent="0.4">
      <c r="B992" s="21"/>
      <c r="C992" s="14" t="s">
        <v>7</v>
      </c>
      <c r="D992" s="19">
        <v>0</v>
      </c>
      <c r="E992" s="8">
        <v>0</v>
      </c>
      <c r="F992" s="8">
        <v>0</v>
      </c>
      <c r="G992" s="8">
        <v>27.42</v>
      </c>
      <c r="H992" s="8">
        <v>74.27</v>
      </c>
      <c r="I992" s="8">
        <v>73.22</v>
      </c>
      <c r="J992" s="8">
        <v>78.5</v>
      </c>
      <c r="K992" s="8">
        <v>88.76</v>
      </c>
      <c r="L992" s="8">
        <v>95.7421875</v>
      </c>
      <c r="M992" s="9">
        <v>88.244514106583068</v>
      </c>
    </row>
    <row r="993" spans="2:13" s="1" customFormat="1" ht="21" x14ac:dyDescent="0.4">
      <c r="B993" s="21"/>
      <c r="C993" s="14" t="s">
        <v>95</v>
      </c>
      <c r="D993" s="19">
        <v>92.67</v>
      </c>
      <c r="E993" s="8">
        <v>90.98</v>
      </c>
      <c r="F993" s="8">
        <v>89.92</v>
      </c>
      <c r="G993" s="8">
        <v>88.94</v>
      </c>
      <c r="H993" s="8">
        <v>84.92</v>
      </c>
      <c r="I993" s="8">
        <v>83.32</v>
      </c>
      <c r="J993" s="8">
        <v>86.92</v>
      </c>
      <c r="K993" s="8">
        <v>92.11</v>
      </c>
      <c r="L993" s="8">
        <v>96.171875</v>
      </c>
      <c r="M993" s="9">
        <v>88.401253918495286</v>
      </c>
    </row>
    <row r="994" spans="2:13" s="1" customFormat="1" ht="21" x14ac:dyDescent="0.4">
      <c r="B994" s="21"/>
      <c r="C994" s="14" t="s">
        <v>9</v>
      </c>
      <c r="D994" s="19">
        <v>89.4</v>
      </c>
      <c r="E994" s="8">
        <v>88.56</v>
      </c>
      <c r="F994" s="8">
        <v>89.24</v>
      </c>
      <c r="G994" s="8">
        <v>87.53</v>
      </c>
      <c r="H994" s="8">
        <v>83.54</v>
      </c>
      <c r="I994" s="8">
        <v>83.2</v>
      </c>
      <c r="J994" s="8">
        <v>86.71</v>
      </c>
      <c r="K994" s="8">
        <v>92.45</v>
      </c>
      <c r="L994" s="8">
        <v>97.3046875</v>
      </c>
      <c r="M994" s="9">
        <v>92.006269592476485</v>
      </c>
    </row>
    <row r="995" spans="2:13" s="1" customFormat="1" ht="21" x14ac:dyDescent="0.4">
      <c r="B995" s="21"/>
      <c r="C995" s="14" t="s">
        <v>8</v>
      </c>
      <c r="D995" s="19">
        <v>90.3</v>
      </c>
      <c r="E995" s="8">
        <v>88.44</v>
      </c>
      <c r="F995" s="8">
        <v>88.18</v>
      </c>
      <c r="G995" s="8">
        <v>86.48</v>
      </c>
      <c r="H995" s="8">
        <v>82.35</v>
      </c>
      <c r="I995" s="8">
        <v>80.98</v>
      </c>
      <c r="J995" s="8">
        <v>82.54</v>
      </c>
      <c r="K995" s="8">
        <v>91.35</v>
      </c>
      <c r="L995" s="8">
        <v>96.9921875</v>
      </c>
      <c r="M995" s="9">
        <v>82.601880877742957</v>
      </c>
    </row>
    <row r="996" spans="2:13" s="1" customFormat="1" ht="21" x14ac:dyDescent="0.4">
      <c r="B996" s="22"/>
      <c r="C996" s="15" t="s">
        <v>10</v>
      </c>
      <c r="D996" s="139">
        <v>0</v>
      </c>
      <c r="E996" s="140">
        <v>0</v>
      </c>
      <c r="F996" s="140">
        <v>0</v>
      </c>
      <c r="G996" s="140">
        <v>2.1800000000000002</v>
      </c>
      <c r="H996" s="140">
        <v>54.75</v>
      </c>
      <c r="I996" s="140">
        <v>70.31</v>
      </c>
      <c r="J996" s="140">
        <v>76.45</v>
      </c>
      <c r="K996" s="140">
        <v>85.66</v>
      </c>
      <c r="L996" s="140">
        <v>93.7890625</v>
      </c>
      <c r="M996" s="141">
        <v>86.677115987460823</v>
      </c>
    </row>
    <row r="997" spans="2:13" s="1" customFormat="1" ht="21" x14ac:dyDescent="0.4">
      <c r="B997" s="20" t="s">
        <v>97</v>
      </c>
      <c r="C997" s="13" t="s">
        <v>88</v>
      </c>
      <c r="D997" s="18">
        <v>90.66</v>
      </c>
      <c r="E997" s="6">
        <v>89.07</v>
      </c>
      <c r="F997" s="6">
        <v>89.89</v>
      </c>
      <c r="G997" s="6">
        <v>85.16</v>
      </c>
      <c r="H997" s="6">
        <v>80.83</v>
      </c>
      <c r="I997" s="6">
        <v>80.89</v>
      </c>
      <c r="J997" s="6">
        <v>82.9</v>
      </c>
      <c r="K997" s="6">
        <v>89.21</v>
      </c>
      <c r="L997" s="6">
        <v>92.766104030313471</v>
      </c>
      <c r="M997" s="7">
        <v>88.267394270122779</v>
      </c>
    </row>
    <row r="998" spans="2:13" s="1" customFormat="1" ht="21" x14ac:dyDescent="0.4">
      <c r="B998" s="21"/>
      <c r="C998" s="14" t="s">
        <v>94</v>
      </c>
      <c r="D998" s="19">
        <v>90.6</v>
      </c>
      <c r="E998" s="8">
        <v>88.92</v>
      </c>
      <c r="F998" s="8">
        <v>89.82</v>
      </c>
      <c r="G998" s="8">
        <v>85.55</v>
      </c>
      <c r="H998" s="8">
        <v>81.069999999999993</v>
      </c>
      <c r="I998" s="8">
        <v>81.39</v>
      </c>
      <c r="J998" s="8">
        <v>82.84</v>
      </c>
      <c r="K998" s="8">
        <v>89.73</v>
      </c>
      <c r="L998" s="8">
        <v>92.903892524974168</v>
      </c>
      <c r="M998" s="9">
        <v>88.130968622100951</v>
      </c>
    </row>
    <row r="999" spans="2:13" s="1" customFormat="1" ht="21" x14ac:dyDescent="0.4">
      <c r="B999" s="21"/>
      <c r="C999" s="14" t="s">
        <v>267</v>
      </c>
      <c r="D999" s="19">
        <v>90.03</v>
      </c>
      <c r="E999" s="8">
        <v>89.16</v>
      </c>
      <c r="F999" s="8">
        <v>89.7</v>
      </c>
      <c r="G999" s="8">
        <v>85.62</v>
      </c>
      <c r="H999" s="8">
        <v>84.32</v>
      </c>
      <c r="I999" s="8">
        <v>83.15</v>
      </c>
      <c r="J999" s="8">
        <v>84.08</v>
      </c>
      <c r="K999" s="8">
        <v>89.21</v>
      </c>
      <c r="L999" s="8">
        <v>94.419565966241819</v>
      </c>
      <c r="M999" s="9">
        <v>95.634379263301511</v>
      </c>
    </row>
    <row r="1000" spans="2:13" s="1" customFormat="1" ht="21" x14ac:dyDescent="0.4">
      <c r="B1000" s="21"/>
      <c r="C1000" s="14" t="s">
        <v>93</v>
      </c>
      <c r="D1000" s="19">
        <v>0</v>
      </c>
      <c r="E1000" s="8">
        <v>0</v>
      </c>
      <c r="F1000" s="8">
        <v>94.09</v>
      </c>
      <c r="G1000" s="8">
        <v>90.46</v>
      </c>
      <c r="H1000" s="8">
        <v>89.06</v>
      </c>
      <c r="I1000" s="8">
        <v>86.36</v>
      </c>
      <c r="J1000" s="8">
        <v>87.77</v>
      </c>
      <c r="K1000" s="8">
        <v>90.96</v>
      </c>
      <c r="L1000" s="8">
        <v>95.487426799862206</v>
      </c>
      <c r="M1000" s="9">
        <v>98.635743519781713</v>
      </c>
    </row>
    <row r="1001" spans="2:13" s="1" customFormat="1" ht="21" x14ac:dyDescent="0.4">
      <c r="B1001" s="21"/>
      <c r="C1001" s="14" t="s">
        <v>89</v>
      </c>
      <c r="D1001" s="19"/>
      <c r="E1001" s="8"/>
      <c r="F1001" s="8"/>
      <c r="G1001" s="8"/>
      <c r="H1001" s="8"/>
      <c r="I1001" s="8"/>
      <c r="J1001" s="8"/>
      <c r="K1001" s="8"/>
      <c r="L1001" s="8">
        <v>89.286944540130904</v>
      </c>
      <c r="M1001" s="9">
        <v>84.038199181446117</v>
      </c>
    </row>
    <row r="1002" spans="2:13" s="1" customFormat="1" ht="21" x14ac:dyDescent="0.4">
      <c r="B1002" s="20" t="s">
        <v>98</v>
      </c>
      <c r="C1002" s="16" t="s">
        <v>268</v>
      </c>
      <c r="D1002" s="18">
        <v>84.34</v>
      </c>
      <c r="E1002" s="6">
        <v>81.66</v>
      </c>
      <c r="F1002" s="6">
        <v>83.49</v>
      </c>
      <c r="G1002" s="6">
        <v>82.22</v>
      </c>
      <c r="H1002" s="6">
        <v>76.12</v>
      </c>
      <c r="I1002" s="6">
        <v>74.59</v>
      </c>
      <c r="J1002" s="6">
        <v>75.319999999999993</v>
      </c>
      <c r="K1002" s="6">
        <v>82.07</v>
      </c>
      <c r="L1002" s="6">
        <v>91.26315789473685</v>
      </c>
      <c r="M1002" s="7">
        <v>84.677419354838719</v>
      </c>
    </row>
    <row r="1003" spans="2:13" s="1" customFormat="1" ht="21" x14ac:dyDescent="0.4">
      <c r="B1003" s="22"/>
      <c r="C1003" s="17" t="s">
        <v>89</v>
      </c>
      <c r="D1003" s="139">
        <v>89.29</v>
      </c>
      <c r="E1003" s="140">
        <v>83.56</v>
      </c>
      <c r="F1003" s="140">
        <v>89.84</v>
      </c>
      <c r="G1003" s="140">
        <v>86.52</v>
      </c>
      <c r="H1003" s="140">
        <v>80.349999999999994</v>
      </c>
      <c r="I1003" s="140">
        <v>78.34</v>
      </c>
      <c r="J1003" s="140">
        <v>83.35</v>
      </c>
      <c r="K1003" s="140">
        <v>89.85</v>
      </c>
      <c r="L1003" s="140">
        <v>97.508771929824562</v>
      </c>
      <c r="M1003" s="141">
        <v>0</v>
      </c>
    </row>
    <row r="1004" spans="2:13" s="1" customFormat="1" ht="21" x14ac:dyDescent="0.4">
      <c r="B1004" s="20" t="s">
        <v>99</v>
      </c>
      <c r="C1004" s="13" t="s">
        <v>90</v>
      </c>
      <c r="D1004" s="18">
        <v>86.1</v>
      </c>
      <c r="E1004" s="6">
        <v>89.43</v>
      </c>
      <c r="F1004" s="6">
        <v>90.66</v>
      </c>
      <c r="G1004" s="6">
        <v>87.02</v>
      </c>
      <c r="H1004" s="6">
        <v>85.28</v>
      </c>
      <c r="I1004" s="6">
        <v>82.67</v>
      </c>
      <c r="J1004" s="6">
        <v>82.38</v>
      </c>
      <c r="K1004" s="6">
        <v>87.19</v>
      </c>
      <c r="L1004" s="6">
        <v>90.369036903690372</v>
      </c>
      <c r="M1004" s="7">
        <v>82.646691635455682</v>
      </c>
    </row>
    <row r="1005" spans="2:13" s="1" customFormat="1" ht="21" x14ac:dyDescent="0.4">
      <c r="B1005" s="22"/>
      <c r="C1005" s="15" t="s">
        <v>96</v>
      </c>
      <c r="D1005" s="139">
        <v>86.08</v>
      </c>
      <c r="E1005" s="140">
        <v>89.62</v>
      </c>
      <c r="F1005" s="140">
        <v>90.57</v>
      </c>
      <c r="G1005" s="140">
        <v>86.99</v>
      </c>
      <c r="H1005" s="140">
        <v>84.94</v>
      </c>
      <c r="I1005" s="140">
        <v>82.33</v>
      </c>
      <c r="J1005" s="140">
        <v>81.99</v>
      </c>
      <c r="K1005" s="140">
        <v>87.05</v>
      </c>
      <c r="L1005" s="140">
        <v>90.339033903390344</v>
      </c>
      <c r="M1005" s="141">
        <v>80.898876404494374</v>
      </c>
    </row>
    <row r="1006" spans="2:13" s="1" customFormat="1" ht="21" x14ac:dyDescent="0.4">
      <c r="B1006" s="10" t="s">
        <v>282</v>
      </c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  <row r="1008" spans="2:13" s="27" customFormat="1" ht="25.8" x14ac:dyDescent="0.5">
      <c r="B1008" s="30" t="s">
        <v>0</v>
      </c>
      <c r="C1008" s="29" t="s">
        <v>52</v>
      </c>
    </row>
    <row r="1009" spans="2:13" s="25" customFormat="1" ht="23.4" x14ac:dyDescent="0.45">
      <c r="B1009" s="25" t="s">
        <v>278</v>
      </c>
    </row>
    <row r="1010" spans="2:13" s="1" customFormat="1" ht="21" x14ac:dyDescent="0.4">
      <c r="B1010" s="3" t="s">
        <v>103</v>
      </c>
      <c r="C1010" s="12" t="s">
        <v>91</v>
      </c>
      <c r="D1010" s="12">
        <v>2560</v>
      </c>
      <c r="E1010" s="4">
        <v>2561</v>
      </c>
      <c r="F1010" s="4">
        <v>2562</v>
      </c>
      <c r="G1010" s="4">
        <v>2563</v>
      </c>
      <c r="H1010" s="4">
        <v>2564</v>
      </c>
      <c r="I1010" s="4">
        <v>2565</v>
      </c>
      <c r="J1010" s="4">
        <v>2566</v>
      </c>
      <c r="K1010" s="4">
        <v>2567</v>
      </c>
      <c r="L1010" s="4">
        <v>2568</v>
      </c>
      <c r="M1010" s="5">
        <v>2569</v>
      </c>
    </row>
    <row r="1011" spans="2:13" s="1" customFormat="1" ht="21" x14ac:dyDescent="0.4">
      <c r="B1011" s="20" t="s">
        <v>101</v>
      </c>
      <c r="C1011" s="13" t="s">
        <v>2</v>
      </c>
      <c r="D1011" s="18">
        <v>97.61</v>
      </c>
      <c r="E1011" s="6">
        <v>98.84</v>
      </c>
      <c r="F1011" s="6">
        <v>99.51</v>
      </c>
      <c r="G1011" s="6">
        <v>99.65</v>
      </c>
      <c r="H1011" s="6">
        <v>99</v>
      </c>
      <c r="I1011" s="6">
        <v>99.58</v>
      </c>
      <c r="J1011" s="6">
        <v>98.67</v>
      </c>
      <c r="K1011" s="6">
        <v>99.52</v>
      </c>
      <c r="L1011" s="6">
        <v>99.635036496350367</v>
      </c>
      <c r="M1011" s="7">
        <v>98.067632850241552</v>
      </c>
    </row>
    <row r="1012" spans="2:13" s="1" customFormat="1" ht="21" x14ac:dyDescent="0.4">
      <c r="B1012" s="21"/>
      <c r="C1012" s="14" t="s">
        <v>3</v>
      </c>
      <c r="D1012" s="19">
        <v>98.16</v>
      </c>
      <c r="E1012" s="8">
        <v>99.34</v>
      </c>
      <c r="F1012" s="8">
        <v>98.34</v>
      </c>
      <c r="G1012" s="8">
        <v>99.03</v>
      </c>
      <c r="H1012" s="8">
        <v>98.29</v>
      </c>
      <c r="I1012" s="8">
        <v>98.88</v>
      </c>
      <c r="J1012" s="8">
        <v>98.06</v>
      </c>
      <c r="K1012" s="8">
        <v>97.76</v>
      </c>
      <c r="L1012" s="8">
        <v>98.175182481751818</v>
      </c>
      <c r="M1012" s="9">
        <v>96.135265700483103</v>
      </c>
    </row>
    <row r="1013" spans="2:13" s="1" customFormat="1" ht="21" x14ac:dyDescent="0.4">
      <c r="B1013" s="21"/>
      <c r="C1013" s="14" t="s">
        <v>4</v>
      </c>
      <c r="D1013" s="19">
        <v>0</v>
      </c>
      <c r="E1013" s="8">
        <v>0</v>
      </c>
      <c r="F1013" s="8">
        <v>89.2</v>
      </c>
      <c r="G1013" s="8">
        <v>97.1</v>
      </c>
      <c r="H1013" s="8">
        <v>97.62</v>
      </c>
      <c r="I1013" s="8">
        <v>97.98</v>
      </c>
      <c r="J1013" s="8">
        <v>95.46</v>
      </c>
      <c r="K1013" s="8">
        <v>95.31</v>
      </c>
      <c r="L1013" s="8">
        <v>96.654501216545015</v>
      </c>
      <c r="M1013" s="9">
        <v>94.927536231884062</v>
      </c>
    </row>
    <row r="1014" spans="2:13" s="1" customFormat="1" ht="21" x14ac:dyDescent="0.4">
      <c r="B1014" s="21"/>
      <c r="C1014" s="14" t="s">
        <v>5</v>
      </c>
      <c r="D1014" s="19">
        <v>93.98</v>
      </c>
      <c r="E1014" s="8">
        <v>95.24</v>
      </c>
      <c r="F1014" s="8">
        <v>95.82</v>
      </c>
      <c r="G1014" s="8">
        <v>94.73</v>
      </c>
      <c r="H1014" s="8">
        <v>94.95</v>
      </c>
      <c r="I1014" s="8">
        <v>97.66</v>
      </c>
      <c r="J1014" s="8">
        <v>95.4</v>
      </c>
      <c r="K1014" s="8">
        <v>94.94</v>
      </c>
      <c r="L1014" s="8">
        <v>95.802919708029194</v>
      </c>
      <c r="M1014" s="9">
        <v>92.995169082125599</v>
      </c>
    </row>
    <row r="1015" spans="2:13" s="1" customFormat="1" ht="21" x14ac:dyDescent="0.4">
      <c r="B1015" s="21"/>
      <c r="C1015" s="14" t="s">
        <v>6</v>
      </c>
      <c r="D1015" s="19">
        <v>0</v>
      </c>
      <c r="E1015" s="8">
        <v>0</v>
      </c>
      <c r="F1015" s="8">
        <v>0</v>
      </c>
      <c r="G1015" s="8">
        <v>95.3</v>
      </c>
      <c r="H1015" s="8">
        <v>95.86</v>
      </c>
      <c r="I1015" s="8">
        <v>97.34</v>
      </c>
      <c r="J1015" s="8">
        <v>95.13</v>
      </c>
      <c r="K1015" s="8">
        <v>94.51</v>
      </c>
      <c r="L1015" s="8">
        <v>95.43795620437956</v>
      </c>
      <c r="M1015" s="9">
        <v>92.995169082125599</v>
      </c>
    </row>
    <row r="1016" spans="2:13" s="1" customFormat="1" ht="21" x14ac:dyDescent="0.4">
      <c r="B1016" s="21"/>
      <c r="C1016" s="14" t="s">
        <v>7</v>
      </c>
      <c r="D1016" s="19">
        <v>0</v>
      </c>
      <c r="E1016" s="8">
        <v>0</v>
      </c>
      <c r="F1016" s="8">
        <v>0</v>
      </c>
      <c r="G1016" s="8">
        <v>31.08</v>
      </c>
      <c r="H1016" s="8">
        <v>92.48</v>
      </c>
      <c r="I1016" s="8">
        <v>94.58</v>
      </c>
      <c r="J1016" s="8">
        <v>91.14</v>
      </c>
      <c r="K1016" s="8">
        <v>90.68</v>
      </c>
      <c r="L1016" s="8">
        <v>92.092457420924575</v>
      </c>
      <c r="M1016" s="9">
        <v>89.85507246376811</v>
      </c>
    </row>
    <row r="1017" spans="2:13" s="1" customFormat="1" ht="21" x14ac:dyDescent="0.4">
      <c r="B1017" s="21"/>
      <c r="C1017" s="14" t="s">
        <v>95</v>
      </c>
      <c r="D1017" s="19">
        <v>94.27</v>
      </c>
      <c r="E1017" s="8">
        <v>95.43</v>
      </c>
      <c r="F1017" s="8">
        <v>95.86</v>
      </c>
      <c r="G1017" s="8">
        <v>96.4</v>
      </c>
      <c r="H1017" s="8">
        <v>96.67</v>
      </c>
      <c r="I1017" s="8">
        <v>97.45</v>
      </c>
      <c r="J1017" s="8">
        <v>94.96</v>
      </c>
      <c r="K1017" s="8">
        <v>93.29</v>
      </c>
      <c r="L1017" s="8">
        <v>94.464720194647199</v>
      </c>
      <c r="M1017" s="9">
        <v>91.545893719806756</v>
      </c>
    </row>
    <row r="1018" spans="2:13" s="1" customFormat="1" ht="21" x14ac:dyDescent="0.4">
      <c r="B1018" s="21"/>
      <c r="C1018" s="14" t="s">
        <v>9</v>
      </c>
      <c r="D1018" s="19">
        <v>92.14</v>
      </c>
      <c r="E1018" s="8">
        <v>93.61</v>
      </c>
      <c r="F1018" s="8">
        <v>95.78</v>
      </c>
      <c r="G1018" s="8">
        <v>95.96</v>
      </c>
      <c r="H1018" s="8">
        <v>95.71</v>
      </c>
      <c r="I1018" s="8">
        <v>97.08</v>
      </c>
      <c r="J1018" s="8">
        <v>93.8</v>
      </c>
      <c r="K1018" s="8">
        <v>93.07</v>
      </c>
      <c r="L1018" s="8">
        <v>95.620437956204384</v>
      </c>
      <c r="M1018" s="9">
        <v>93.478260869565219</v>
      </c>
    </row>
    <row r="1019" spans="2:13" s="1" customFormat="1" ht="21" x14ac:dyDescent="0.4">
      <c r="B1019" s="21"/>
      <c r="C1019" s="14" t="s">
        <v>8</v>
      </c>
      <c r="D1019" s="19">
        <v>93.83</v>
      </c>
      <c r="E1019" s="8">
        <v>95.2</v>
      </c>
      <c r="F1019" s="8">
        <v>94.8</v>
      </c>
      <c r="G1019" s="8">
        <v>97.63</v>
      </c>
      <c r="H1019" s="8">
        <v>96.71</v>
      </c>
      <c r="I1019" s="8">
        <v>96.55</v>
      </c>
      <c r="J1019" s="8">
        <v>94.3</v>
      </c>
      <c r="K1019" s="8">
        <v>93.87</v>
      </c>
      <c r="L1019" s="8">
        <v>95.133819951338197</v>
      </c>
      <c r="M1019" s="9">
        <v>92.028985507246375</v>
      </c>
    </row>
    <row r="1020" spans="2:13" s="1" customFormat="1" ht="21" x14ac:dyDescent="0.4">
      <c r="B1020" s="22"/>
      <c r="C1020" s="15" t="s">
        <v>10</v>
      </c>
      <c r="D1020" s="139">
        <v>0</v>
      </c>
      <c r="E1020" s="140">
        <v>0</v>
      </c>
      <c r="F1020" s="140">
        <v>0</v>
      </c>
      <c r="G1020" s="140">
        <v>2.11</v>
      </c>
      <c r="H1020" s="140">
        <v>73.239999999999995</v>
      </c>
      <c r="I1020" s="140">
        <v>89.91</v>
      </c>
      <c r="J1020" s="140">
        <v>85.11</v>
      </c>
      <c r="K1020" s="140">
        <v>85.88</v>
      </c>
      <c r="L1020" s="140">
        <v>91.666666666666657</v>
      </c>
      <c r="M1020" s="141">
        <v>88.888888888888886</v>
      </c>
    </row>
    <row r="1021" spans="2:13" s="1" customFormat="1" ht="21" x14ac:dyDescent="0.4">
      <c r="B1021" s="20" t="s">
        <v>97</v>
      </c>
      <c r="C1021" s="13" t="s">
        <v>88</v>
      </c>
      <c r="D1021" s="18">
        <v>92.42</v>
      </c>
      <c r="E1021" s="6">
        <v>95.18</v>
      </c>
      <c r="F1021" s="6">
        <v>95.66</v>
      </c>
      <c r="G1021" s="6">
        <v>94.9</v>
      </c>
      <c r="H1021" s="6">
        <v>95.11</v>
      </c>
      <c r="I1021" s="6">
        <v>95.67</v>
      </c>
      <c r="J1021" s="6">
        <v>93.66</v>
      </c>
      <c r="K1021" s="6">
        <v>93.8</v>
      </c>
      <c r="L1021" s="6">
        <v>93.217665615141954</v>
      </c>
      <c r="M1021" s="7">
        <v>91.242362525458248</v>
      </c>
    </row>
    <row r="1022" spans="2:13" s="1" customFormat="1" ht="21" x14ac:dyDescent="0.4">
      <c r="B1022" s="21"/>
      <c r="C1022" s="14" t="s">
        <v>94</v>
      </c>
      <c r="D1022" s="19">
        <v>92.49</v>
      </c>
      <c r="E1022" s="8">
        <v>95.11</v>
      </c>
      <c r="F1022" s="8">
        <v>95.66</v>
      </c>
      <c r="G1022" s="8">
        <v>95.02</v>
      </c>
      <c r="H1022" s="8">
        <v>95.11</v>
      </c>
      <c r="I1022" s="8">
        <v>95.71</v>
      </c>
      <c r="J1022" s="8">
        <v>93.56</v>
      </c>
      <c r="K1022" s="8">
        <v>92.76</v>
      </c>
      <c r="L1022" s="8">
        <v>93.217665615141954</v>
      </c>
      <c r="M1022" s="9">
        <v>90.224032586558039</v>
      </c>
    </row>
    <row r="1023" spans="2:13" s="1" customFormat="1" ht="21" x14ac:dyDescent="0.4">
      <c r="B1023" s="21"/>
      <c r="C1023" s="14" t="s">
        <v>267</v>
      </c>
      <c r="D1023" s="19">
        <v>90.48</v>
      </c>
      <c r="E1023" s="8">
        <v>95.59</v>
      </c>
      <c r="F1023" s="8">
        <v>97.18</v>
      </c>
      <c r="G1023" s="8">
        <v>96.16</v>
      </c>
      <c r="H1023" s="8">
        <v>96.27</v>
      </c>
      <c r="I1023" s="8">
        <v>97.17</v>
      </c>
      <c r="J1023" s="8">
        <v>94.33</v>
      </c>
      <c r="K1023" s="8">
        <v>93.58</v>
      </c>
      <c r="L1023" s="8">
        <v>94.532071503680342</v>
      </c>
      <c r="M1023" s="9">
        <v>93.075356415478609</v>
      </c>
    </row>
    <row r="1024" spans="2:13" s="1" customFormat="1" ht="21" x14ac:dyDescent="0.4">
      <c r="B1024" s="21"/>
      <c r="C1024" s="14" t="s">
        <v>93</v>
      </c>
      <c r="D1024" s="19">
        <v>0</v>
      </c>
      <c r="E1024" s="8">
        <v>0</v>
      </c>
      <c r="F1024" s="8">
        <v>97.68</v>
      </c>
      <c r="G1024" s="8">
        <v>97.51</v>
      </c>
      <c r="H1024" s="8">
        <v>97.68</v>
      </c>
      <c r="I1024" s="8">
        <v>98.02</v>
      </c>
      <c r="J1024" s="8">
        <v>95.79</v>
      </c>
      <c r="K1024" s="8">
        <v>95.97</v>
      </c>
      <c r="L1024" s="8">
        <v>95.05783385909568</v>
      </c>
      <c r="M1024" s="9">
        <v>95.926680244399193</v>
      </c>
    </row>
    <row r="1025" spans="2:13" s="1" customFormat="1" ht="21" x14ac:dyDescent="0.4">
      <c r="B1025" s="21"/>
      <c r="C1025" s="14" t="s">
        <v>89</v>
      </c>
      <c r="D1025" s="19"/>
      <c r="E1025" s="8"/>
      <c r="F1025" s="8"/>
      <c r="G1025" s="8"/>
      <c r="H1025" s="8"/>
      <c r="I1025" s="8"/>
      <c r="J1025" s="8"/>
      <c r="K1025" s="8"/>
      <c r="L1025" s="8">
        <v>89.589905362776022</v>
      </c>
      <c r="M1025" s="9">
        <v>87.780040733197552</v>
      </c>
    </row>
    <row r="1026" spans="2:13" s="1" customFormat="1" ht="21" x14ac:dyDescent="0.4">
      <c r="B1026" s="20" t="s">
        <v>98</v>
      </c>
      <c r="C1026" s="16" t="s">
        <v>268</v>
      </c>
      <c r="D1026" s="18">
        <v>83.77</v>
      </c>
      <c r="E1026" s="6">
        <v>90.34</v>
      </c>
      <c r="F1026" s="6">
        <v>96.23</v>
      </c>
      <c r="G1026" s="6">
        <v>96.75</v>
      </c>
      <c r="H1026" s="6">
        <v>93.27</v>
      </c>
      <c r="I1026" s="6">
        <v>94.45</v>
      </c>
      <c r="J1026" s="6">
        <v>90.35</v>
      </c>
      <c r="K1026" s="6">
        <v>91.99</v>
      </c>
      <c r="L1026" s="6">
        <v>92.425905598243688</v>
      </c>
      <c r="M1026" s="7">
        <v>85.150375939849624</v>
      </c>
    </row>
    <row r="1027" spans="2:13" s="1" customFormat="1" ht="21" x14ac:dyDescent="0.4">
      <c r="B1027" s="22"/>
      <c r="C1027" s="17" t="s">
        <v>89</v>
      </c>
      <c r="D1027" s="139">
        <v>92.99</v>
      </c>
      <c r="E1027" s="140">
        <v>93.14</v>
      </c>
      <c r="F1027" s="140">
        <v>95.98</v>
      </c>
      <c r="G1027" s="140">
        <v>96.86</v>
      </c>
      <c r="H1027" s="140">
        <v>92.29</v>
      </c>
      <c r="I1027" s="140">
        <v>94.8</v>
      </c>
      <c r="J1027" s="140">
        <v>93.23</v>
      </c>
      <c r="K1027" s="140">
        <v>93.43</v>
      </c>
      <c r="L1027" s="140">
        <v>95.773874862788148</v>
      </c>
      <c r="M1027" s="141">
        <v>0</v>
      </c>
    </row>
    <row r="1028" spans="2:13" s="1" customFormat="1" ht="21" x14ac:dyDescent="0.4">
      <c r="B1028" s="20" t="s">
        <v>99</v>
      </c>
      <c r="C1028" s="13" t="s">
        <v>90</v>
      </c>
      <c r="D1028" s="18">
        <v>91.13</v>
      </c>
      <c r="E1028" s="6">
        <v>96.23</v>
      </c>
      <c r="F1028" s="6">
        <v>96.03</v>
      </c>
      <c r="G1028" s="6">
        <v>95.5</v>
      </c>
      <c r="H1028" s="6">
        <v>95.16</v>
      </c>
      <c r="I1028" s="6">
        <v>96.08</v>
      </c>
      <c r="J1028" s="6">
        <v>92.12</v>
      </c>
      <c r="K1028" s="6">
        <v>93.64</v>
      </c>
      <c r="L1028" s="6">
        <v>93.193473193473196</v>
      </c>
      <c r="M1028" s="7">
        <v>83.887915936952723</v>
      </c>
    </row>
    <row r="1029" spans="2:13" s="1" customFormat="1" ht="21" x14ac:dyDescent="0.4">
      <c r="B1029" s="22"/>
      <c r="C1029" s="15" t="s">
        <v>96</v>
      </c>
      <c r="D1029" s="139">
        <v>91.21</v>
      </c>
      <c r="E1029" s="140">
        <v>96.14</v>
      </c>
      <c r="F1029" s="140">
        <v>96.06</v>
      </c>
      <c r="G1029" s="140">
        <v>95.53</v>
      </c>
      <c r="H1029" s="140">
        <v>95.23</v>
      </c>
      <c r="I1029" s="140">
        <v>96.3</v>
      </c>
      <c r="J1029" s="140">
        <v>92.05</v>
      </c>
      <c r="K1029" s="140">
        <v>93.64</v>
      </c>
      <c r="L1029" s="140">
        <v>93.100233100233098</v>
      </c>
      <c r="M1029" s="141">
        <v>83.537653239929938</v>
      </c>
    </row>
    <row r="1030" spans="2:13" s="1" customFormat="1" ht="21" x14ac:dyDescent="0.4">
      <c r="B1030" s="10" t="s">
        <v>282</v>
      </c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</row>
    <row r="1032" spans="2:13" s="27" customFormat="1" ht="25.8" x14ac:dyDescent="0.5">
      <c r="B1032" s="30" t="s">
        <v>0</v>
      </c>
      <c r="C1032" s="29" t="s">
        <v>53</v>
      </c>
    </row>
    <row r="1033" spans="2:13" s="25" customFormat="1" ht="23.4" x14ac:dyDescent="0.45">
      <c r="B1033" s="25" t="s">
        <v>278</v>
      </c>
    </row>
    <row r="1034" spans="2:13" s="1" customFormat="1" ht="21" x14ac:dyDescent="0.4">
      <c r="B1034" s="3" t="s">
        <v>103</v>
      </c>
      <c r="C1034" s="12" t="s">
        <v>91</v>
      </c>
      <c r="D1034" s="12">
        <v>2560</v>
      </c>
      <c r="E1034" s="4">
        <v>2561</v>
      </c>
      <c r="F1034" s="4">
        <v>2562</v>
      </c>
      <c r="G1034" s="4">
        <v>2563</v>
      </c>
      <c r="H1034" s="4">
        <v>2564</v>
      </c>
      <c r="I1034" s="4">
        <v>2565</v>
      </c>
      <c r="J1034" s="4">
        <v>2566</v>
      </c>
      <c r="K1034" s="4">
        <v>2567</v>
      </c>
      <c r="L1034" s="4">
        <v>2568</v>
      </c>
      <c r="M1034" s="5">
        <v>2569</v>
      </c>
    </row>
    <row r="1035" spans="2:13" s="1" customFormat="1" ht="21" x14ac:dyDescent="0.4">
      <c r="B1035" s="20" t="s">
        <v>101</v>
      </c>
      <c r="C1035" s="13" t="s">
        <v>2</v>
      </c>
      <c r="D1035" s="18">
        <v>93.1</v>
      </c>
      <c r="E1035" s="6">
        <v>96.5</v>
      </c>
      <c r="F1035" s="6">
        <v>96.82</v>
      </c>
      <c r="G1035" s="6">
        <v>96.55</v>
      </c>
      <c r="H1035" s="6">
        <v>94.81</v>
      </c>
      <c r="I1035" s="6">
        <v>94.11</v>
      </c>
      <c r="J1035" s="6">
        <v>91.38</v>
      </c>
      <c r="K1035" s="6">
        <v>91.72</v>
      </c>
      <c r="L1035" s="6">
        <v>96.784168212739644</v>
      </c>
      <c r="M1035" s="7">
        <v>92.947103274559197</v>
      </c>
    </row>
    <row r="1036" spans="2:13" s="1" customFormat="1" ht="21" x14ac:dyDescent="0.4">
      <c r="B1036" s="21"/>
      <c r="C1036" s="14" t="s">
        <v>3</v>
      </c>
      <c r="D1036" s="19">
        <v>95.68</v>
      </c>
      <c r="E1036" s="8">
        <v>97.4</v>
      </c>
      <c r="F1036" s="8">
        <v>96.86</v>
      </c>
      <c r="G1036" s="8">
        <v>96.55</v>
      </c>
      <c r="H1036" s="8">
        <v>94.94</v>
      </c>
      <c r="I1036" s="8">
        <v>94.82</v>
      </c>
      <c r="J1036" s="8">
        <v>91.06</v>
      </c>
      <c r="K1036" s="8">
        <v>90.51</v>
      </c>
      <c r="L1036" s="8">
        <v>96.474953617810769</v>
      </c>
      <c r="M1036" s="9">
        <v>91.183879093198996</v>
      </c>
    </row>
    <row r="1037" spans="2:13" s="1" customFormat="1" ht="21" x14ac:dyDescent="0.4">
      <c r="B1037" s="21"/>
      <c r="C1037" s="14" t="s">
        <v>4</v>
      </c>
      <c r="D1037" s="19">
        <v>0</v>
      </c>
      <c r="E1037" s="8">
        <v>0</v>
      </c>
      <c r="F1037" s="8">
        <v>86.12</v>
      </c>
      <c r="G1037" s="8">
        <v>94.22</v>
      </c>
      <c r="H1037" s="8">
        <v>93.2</v>
      </c>
      <c r="I1037" s="8">
        <v>92.7</v>
      </c>
      <c r="J1037" s="8">
        <v>90.03</v>
      </c>
      <c r="K1037" s="8">
        <v>92.41</v>
      </c>
      <c r="L1037" s="8">
        <v>96.351267779839205</v>
      </c>
      <c r="M1037" s="9">
        <v>87.405541561712852</v>
      </c>
    </row>
    <row r="1038" spans="2:13" s="1" customFormat="1" ht="21" x14ac:dyDescent="0.4">
      <c r="B1038" s="21"/>
      <c r="C1038" s="14" t="s">
        <v>5</v>
      </c>
      <c r="D1038" s="19">
        <v>91.63</v>
      </c>
      <c r="E1038" s="8">
        <v>95.16</v>
      </c>
      <c r="F1038" s="8">
        <v>93.98</v>
      </c>
      <c r="G1038" s="8">
        <v>90.18</v>
      </c>
      <c r="H1038" s="8">
        <v>86.94</v>
      </c>
      <c r="I1038" s="8">
        <v>91.34</v>
      </c>
      <c r="J1038" s="8">
        <v>89.54</v>
      </c>
      <c r="K1038" s="8">
        <v>91.66</v>
      </c>
      <c r="L1038" s="8">
        <v>94.743351886209027</v>
      </c>
      <c r="M1038" s="9">
        <v>81.360201511335021</v>
      </c>
    </row>
    <row r="1039" spans="2:13" s="1" customFormat="1" ht="21" x14ac:dyDescent="0.4">
      <c r="B1039" s="21"/>
      <c r="C1039" s="14" t="s">
        <v>6</v>
      </c>
      <c r="D1039" s="19">
        <v>0</v>
      </c>
      <c r="E1039" s="8">
        <v>0</v>
      </c>
      <c r="F1039" s="8">
        <v>0</v>
      </c>
      <c r="G1039" s="8">
        <v>91.75</v>
      </c>
      <c r="H1039" s="8">
        <v>89.17</v>
      </c>
      <c r="I1039" s="8">
        <v>91.29</v>
      </c>
      <c r="J1039" s="8">
        <v>89.32</v>
      </c>
      <c r="K1039" s="8">
        <v>91.55</v>
      </c>
      <c r="L1039" s="8">
        <v>94.495980210265927</v>
      </c>
      <c r="M1039" s="9">
        <v>81.612090680100764</v>
      </c>
    </row>
    <row r="1040" spans="2:13" s="1" customFormat="1" ht="21" x14ac:dyDescent="0.4">
      <c r="B1040" s="21"/>
      <c r="C1040" s="14" t="s">
        <v>7</v>
      </c>
      <c r="D1040" s="19">
        <v>0</v>
      </c>
      <c r="E1040" s="8">
        <v>0</v>
      </c>
      <c r="F1040" s="8">
        <v>0</v>
      </c>
      <c r="G1040" s="8">
        <v>30.54</v>
      </c>
      <c r="H1040" s="8">
        <v>80.13</v>
      </c>
      <c r="I1040" s="8">
        <v>81.78</v>
      </c>
      <c r="J1040" s="8">
        <v>79.349999999999994</v>
      </c>
      <c r="K1040" s="8">
        <v>83.44</v>
      </c>
      <c r="L1040" s="8">
        <v>90.352504638218917</v>
      </c>
      <c r="M1040" s="9">
        <v>72.795969773299745</v>
      </c>
    </row>
    <row r="1041" spans="2:13" s="1" customFormat="1" ht="21" x14ac:dyDescent="0.4">
      <c r="B1041" s="21"/>
      <c r="C1041" s="14" t="s">
        <v>95</v>
      </c>
      <c r="D1041" s="19">
        <v>91.35</v>
      </c>
      <c r="E1041" s="8">
        <v>95.08</v>
      </c>
      <c r="F1041" s="8">
        <v>94.06</v>
      </c>
      <c r="G1041" s="8">
        <v>93.27</v>
      </c>
      <c r="H1041" s="8">
        <v>89.98</v>
      </c>
      <c r="I1041" s="8">
        <v>91.34</v>
      </c>
      <c r="J1041" s="8">
        <v>88.67</v>
      </c>
      <c r="K1041" s="8">
        <v>85.97</v>
      </c>
      <c r="L1041" s="8">
        <v>90.043290043290042</v>
      </c>
      <c r="M1041" s="9">
        <v>74.559193954659946</v>
      </c>
    </row>
    <row r="1042" spans="2:13" s="1" customFormat="1" ht="21" x14ac:dyDescent="0.4">
      <c r="B1042" s="21"/>
      <c r="C1042" s="14" t="s">
        <v>9</v>
      </c>
      <c r="D1042" s="19">
        <v>89.85</v>
      </c>
      <c r="E1042" s="8">
        <v>95.08</v>
      </c>
      <c r="F1042" s="8">
        <v>92.43</v>
      </c>
      <c r="G1042" s="8">
        <v>91.84</v>
      </c>
      <c r="H1042" s="8">
        <v>89.98</v>
      </c>
      <c r="I1042" s="8">
        <v>90.44</v>
      </c>
      <c r="J1042" s="8">
        <v>86.88</v>
      </c>
      <c r="K1042" s="8">
        <v>89.88</v>
      </c>
      <c r="L1042" s="8">
        <v>94.001236858379713</v>
      </c>
      <c r="M1042" s="9">
        <v>83.627204030226693</v>
      </c>
    </row>
    <row r="1043" spans="2:13" s="1" customFormat="1" ht="21" x14ac:dyDescent="0.4">
      <c r="B1043" s="21"/>
      <c r="C1043" s="14" t="s">
        <v>8</v>
      </c>
      <c r="D1043" s="19">
        <v>90</v>
      </c>
      <c r="E1043" s="8">
        <v>94.38</v>
      </c>
      <c r="F1043" s="8">
        <v>93.19</v>
      </c>
      <c r="G1043" s="8">
        <v>92.38</v>
      </c>
      <c r="H1043" s="8">
        <v>86.62</v>
      </c>
      <c r="I1043" s="8">
        <v>88.83</v>
      </c>
      <c r="J1043" s="8">
        <v>85.85</v>
      </c>
      <c r="K1043" s="8">
        <v>89.19</v>
      </c>
      <c r="L1043" s="8">
        <v>93.135435992578849</v>
      </c>
      <c r="M1043" s="9">
        <v>75.566750629722918</v>
      </c>
    </row>
    <row r="1044" spans="2:13" s="1" customFormat="1" ht="21" x14ac:dyDescent="0.4">
      <c r="B1044" s="22"/>
      <c r="C1044" s="15" t="s">
        <v>10</v>
      </c>
      <c r="D1044" s="139">
        <v>0</v>
      </c>
      <c r="E1044" s="140">
        <v>0</v>
      </c>
      <c r="F1044" s="140">
        <v>0</v>
      </c>
      <c r="G1044" s="140">
        <v>2.2400000000000002</v>
      </c>
      <c r="H1044" s="140">
        <v>69.569999999999993</v>
      </c>
      <c r="I1044" s="140">
        <v>77.55</v>
      </c>
      <c r="J1044" s="140">
        <v>74.36</v>
      </c>
      <c r="K1044" s="140">
        <v>80.56</v>
      </c>
      <c r="L1044" s="140">
        <v>90.414347557204707</v>
      </c>
      <c r="M1044" s="141">
        <v>78.085642317380348</v>
      </c>
    </row>
    <row r="1045" spans="2:13" s="1" customFormat="1" ht="21" x14ac:dyDescent="0.4">
      <c r="B1045" s="20" t="s">
        <v>97</v>
      </c>
      <c r="C1045" s="13" t="s">
        <v>88</v>
      </c>
      <c r="D1045" s="18">
        <v>91.45</v>
      </c>
      <c r="E1045" s="6">
        <v>94.64</v>
      </c>
      <c r="F1045" s="6">
        <v>93.3</v>
      </c>
      <c r="G1045" s="6">
        <v>92.89</v>
      </c>
      <c r="H1045" s="6">
        <v>86.88</v>
      </c>
      <c r="I1045" s="6">
        <v>88.59</v>
      </c>
      <c r="J1045" s="6">
        <v>87.92</v>
      </c>
      <c r="K1045" s="6">
        <v>87.33</v>
      </c>
      <c r="L1045" s="6">
        <v>92.925863044708549</v>
      </c>
      <c r="M1045" s="7">
        <v>86.919831223628691</v>
      </c>
    </row>
    <row r="1046" spans="2:13" s="1" customFormat="1" ht="21" x14ac:dyDescent="0.4">
      <c r="B1046" s="21"/>
      <c r="C1046" s="14" t="s">
        <v>94</v>
      </c>
      <c r="D1046" s="19">
        <v>91.24</v>
      </c>
      <c r="E1046" s="8">
        <v>94.36</v>
      </c>
      <c r="F1046" s="8">
        <v>92.98</v>
      </c>
      <c r="G1046" s="8">
        <v>92.6</v>
      </c>
      <c r="H1046" s="8">
        <v>86.7</v>
      </c>
      <c r="I1046" s="8">
        <v>88.37</v>
      </c>
      <c r="J1046" s="8">
        <v>87.92</v>
      </c>
      <c r="K1046" s="8">
        <v>86.95</v>
      </c>
      <c r="L1046" s="8">
        <v>92.982456140350877</v>
      </c>
      <c r="M1046" s="9">
        <v>86.497890295358644</v>
      </c>
    </row>
    <row r="1047" spans="2:13" s="1" customFormat="1" ht="21" x14ac:dyDescent="0.4">
      <c r="B1047" s="21"/>
      <c r="C1047" s="14" t="s">
        <v>267</v>
      </c>
      <c r="D1047" s="19">
        <v>88.21</v>
      </c>
      <c r="E1047" s="8">
        <v>94.8</v>
      </c>
      <c r="F1047" s="8">
        <v>93.54</v>
      </c>
      <c r="G1047" s="8">
        <v>93.55</v>
      </c>
      <c r="H1047" s="8">
        <v>88.03</v>
      </c>
      <c r="I1047" s="8">
        <v>89.04</v>
      </c>
      <c r="J1047" s="8">
        <v>88.8</v>
      </c>
      <c r="K1047" s="8">
        <v>88.99</v>
      </c>
      <c r="L1047" s="8">
        <v>92.982456140350877</v>
      </c>
      <c r="M1047" s="9">
        <v>83.122362869198312</v>
      </c>
    </row>
    <row r="1048" spans="2:13" s="1" customFormat="1" ht="21" x14ac:dyDescent="0.4">
      <c r="B1048" s="21"/>
      <c r="C1048" s="14" t="s">
        <v>93</v>
      </c>
      <c r="D1048" s="19">
        <v>0</v>
      </c>
      <c r="E1048" s="8">
        <v>0</v>
      </c>
      <c r="F1048" s="8">
        <v>95.72</v>
      </c>
      <c r="G1048" s="8">
        <v>95</v>
      </c>
      <c r="H1048" s="8">
        <v>92.27</v>
      </c>
      <c r="I1048" s="8">
        <v>89.57</v>
      </c>
      <c r="J1048" s="8">
        <v>91.16</v>
      </c>
      <c r="K1048" s="8">
        <v>90.01</v>
      </c>
      <c r="L1048" s="8">
        <v>95.132993774759484</v>
      </c>
      <c r="M1048" s="9">
        <v>95.358649789029542</v>
      </c>
    </row>
    <row r="1049" spans="2:13" s="1" customFormat="1" ht="21" x14ac:dyDescent="0.4">
      <c r="B1049" s="21"/>
      <c r="C1049" s="14" t="s">
        <v>89</v>
      </c>
      <c r="D1049" s="19"/>
      <c r="E1049" s="8"/>
      <c r="F1049" s="8"/>
      <c r="G1049" s="8"/>
      <c r="H1049" s="8"/>
      <c r="I1049" s="8"/>
      <c r="J1049" s="8"/>
      <c r="K1049" s="8"/>
      <c r="L1049" s="8">
        <v>88.058856819468019</v>
      </c>
      <c r="M1049" s="9">
        <v>81.223628691983123</v>
      </c>
    </row>
    <row r="1050" spans="2:13" s="1" customFormat="1" ht="21" x14ac:dyDescent="0.4">
      <c r="B1050" s="20" t="s">
        <v>98</v>
      </c>
      <c r="C1050" s="16" t="s">
        <v>268</v>
      </c>
      <c r="D1050" s="18">
        <v>80.510000000000005</v>
      </c>
      <c r="E1050" s="6">
        <v>92.85</v>
      </c>
      <c r="F1050" s="6">
        <v>88.73</v>
      </c>
      <c r="G1050" s="6">
        <v>89.47</v>
      </c>
      <c r="H1050" s="6">
        <v>83.58</v>
      </c>
      <c r="I1050" s="6">
        <v>81.99</v>
      </c>
      <c r="J1050" s="6">
        <v>81.11</v>
      </c>
      <c r="K1050" s="6">
        <v>80.55</v>
      </c>
      <c r="L1050" s="6">
        <v>87.47288503253796</v>
      </c>
      <c r="M1050" s="7">
        <v>76.170212765957444</v>
      </c>
    </row>
    <row r="1051" spans="2:13" s="1" customFormat="1" ht="21" x14ac:dyDescent="0.4">
      <c r="B1051" s="22"/>
      <c r="C1051" s="17" t="s">
        <v>89</v>
      </c>
      <c r="D1051" s="139">
        <v>87.54</v>
      </c>
      <c r="E1051" s="140">
        <v>94.38</v>
      </c>
      <c r="F1051" s="140">
        <v>91.65</v>
      </c>
      <c r="G1051" s="140">
        <v>92.25</v>
      </c>
      <c r="H1051" s="140">
        <v>86.72</v>
      </c>
      <c r="I1051" s="140">
        <v>87.05</v>
      </c>
      <c r="J1051" s="140">
        <v>85.83</v>
      </c>
      <c r="K1051" s="140">
        <v>87.62</v>
      </c>
      <c r="L1051" s="140">
        <v>93.38394793926247</v>
      </c>
      <c r="M1051" s="141">
        <v>0</v>
      </c>
    </row>
    <row r="1052" spans="2:13" s="1" customFormat="1" ht="21" x14ac:dyDescent="0.4">
      <c r="B1052" s="20" t="s">
        <v>99</v>
      </c>
      <c r="C1052" s="13" t="s">
        <v>90</v>
      </c>
      <c r="D1052" s="18">
        <v>91.08</v>
      </c>
      <c r="E1052" s="6">
        <v>96.31</v>
      </c>
      <c r="F1052" s="6">
        <v>94.59</v>
      </c>
      <c r="G1052" s="6">
        <v>95.49</v>
      </c>
      <c r="H1052" s="6">
        <v>90.96</v>
      </c>
      <c r="I1052" s="6">
        <v>91.04</v>
      </c>
      <c r="J1052" s="6">
        <v>89.42</v>
      </c>
      <c r="K1052" s="6">
        <v>89.49</v>
      </c>
      <c r="L1052" s="6">
        <v>94.054537326776938</v>
      </c>
      <c r="M1052" s="7">
        <v>79.166666666666657</v>
      </c>
    </row>
    <row r="1053" spans="2:13" s="1" customFormat="1" ht="21" x14ac:dyDescent="0.4">
      <c r="B1053" s="22"/>
      <c r="C1053" s="15" t="s">
        <v>96</v>
      </c>
      <c r="D1053" s="139">
        <v>90.83</v>
      </c>
      <c r="E1053" s="140">
        <v>96.2</v>
      </c>
      <c r="F1053" s="140">
        <v>94.55</v>
      </c>
      <c r="G1053" s="140">
        <v>95.31</v>
      </c>
      <c r="H1053" s="140">
        <v>90.96</v>
      </c>
      <c r="I1053" s="140">
        <v>90.72</v>
      </c>
      <c r="J1053" s="140">
        <v>89.26</v>
      </c>
      <c r="K1053" s="140">
        <v>89.05</v>
      </c>
      <c r="L1053" s="140">
        <v>93.920429146177923</v>
      </c>
      <c r="M1053" s="141">
        <v>75.568181818181827</v>
      </c>
    </row>
    <row r="1054" spans="2:13" s="1" customFormat="1" ht="21" x14ac:dyDescent="0.4">
      <c r="B1054" s="10" t="s">
        <v>282</v>
      </c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</row>
    <row r="1056" spans="2:13" s="27" customFormat="1" ht="25.8" x14ac:dyDescent="0.5">
      <c r="B1056" s="30" t="s">
        <v>0</v>
      </c>
      <c r="C1056" s="29" t="s">
        <v>54</v>
      </c>
    </row>
    <row r="1057" spans="2:13" s="25" customFormat="1" ht="23.4" x14ac:dyDescent="0.45">
      <c r="B1057" s="25" t="s">
        <v>278</v>
      </c>
    </row>
    <row r="1058" spans="2:13" s="1" customFormat="1" ht="21" x14ac:dyDescent="0.4">
      <c r="B1058" s="3" t="s">
        <v>103</v>
      </c>
      <c r="C1058" s="12" t="s">
        <v>91</v>
      </c>
      <c r="D1058" s="12">
        <v>2560</v>
      </c>
      <c r="E1058" s="4">
        <v>2561</v>
      </c>
      <c r="F1058" s="4">
        <v>2562</v>
      </c>
      <c r="G1058" s="4">
        <v>2563</v>
      </c>
      <c r="H1058" s="4">
        <v>2564</v>
      </c>
      <c r="I1058" s="4">
        <v>2565</v>
      </c>
      <c r="J1058" s="4">
        <v>2566</v>
      </c>
      <c r="K1058" s="4">
        <v>2567</v>
      </c>
      <c r="L1058" s="4">
        <v>2568</v>
      </c>
      <c r="M1058" s="5">
        <v>2569</v>
      </c>
    </row>
    <row r="1059" spans="2:13" s="1" customFormat="1" ht="21" x14ac:dyDescent="0.4">
      <c r="B1059" s="20" t="s">
        <v>101</v>
      </c>
      <c r="C1059" s="13" t="s">
        <v>2</v>
      </c>
      <c r="D1059" s="18">
        <v>91.97</v>
      </c>
      <c r="E1059" s="6">
        <v>91.14</v>
      </c>
      <c r="F1059" s="6">
        <v>94.38</v>
      </c>
      <c r="G1059" s="6">
        <v>93.12</v>
      </c>
      <c r="H1059" s="6">
        <v>91.23</v>
      </c>
      <c r="I1059" s="6">
        <v>89.36</v>
      </c>
      <c r="J1059" s="6">
        <v>84.68</v>
      </c>
      <c r="K1059" s="6">
        <v>88.63</v>
      </c>
      <c r="L1059" s="6">
        <v>88.309215536938311</v>
      </c>
      <c r="M1059" s="7">
        <v>85.56547619047619</v>
      </c>
    </row>
    <row r="1060" spans="2:13" s="1" customFormat="1" ht="21" x14ac:dyDescent="0.4">
      <c r="B1060" s="21"/>
      <c r="C1060" s="14" t="s">
        <v>3</v>
      </c>
      <c r="D1060" s="19">
        <v>95.4</v>
      </c>
      <c r="E1060" s="8">
        <v>94.77</v>
      </c>
      <c r="F1060" s="8">
        <v>94.4</v>
      </c>
      <c r="G1060" s="8">
        <v>93.15</v>
      </c>
      <c r="H1060" s="8">
        <v>91.2</v>
      </c>
      <c r="I1060" s="8">
        <v>89.29</v>
      </c>
      <c r="J1060" s="8">
        <v>85.33</v>
      </c>
      <c r="K1060" s="8">
        <v>88.66</v>
      </c>
      <c r="L1060" s="8">
        <v>88.233054074638233</v>
      </c>
      <c r="M1060" s="9">
        <v>84.821428571428569</v>
      </c>
    </row>
    <row r="1061" spans="2:13" s="1" customFormat="1" ht="21" x14ac:dyDescent="0.4">
      <c r="B1061" s="21"/>
      <c r="C1061" s="14" t="s">
        <v>4</v>
      </c>
      <c r="D1061" s="19">
        <v>0</v>
      </c>
      <c r="E1061" s="8">
        <v>0</v>
      </c>
      <c r="F1061" s="8">
        <v>88.6</v>
      </c>
      <c r="G1061" s="8">
        <v>88.87</v>
      </c>
      <c r="H1061" s="8">
        <v>87.44</v>
      </c>
      <c r="I1061" s="8">
        <v>88.26</v>
      </c>
      <c r="J1061" s="8">
        <v>83.71</v>
      </c>
      <c r="K1061" s="8">
        <v>87.46</v>
      </c>
      <c r="L1061" s="8">
        <v>89.489718202589486</v>
      </c>
      <c r="M1061" s="9">
        <v>90.476190476190482</v>
      </c>
    </row>
    <row r="1062" spans="2:13" s="1" customFormat="1" ht="21" x14ac:dyDescent="0.4">
      <c r="B1062" s="21"/>
      <c r="C1062" s="14" t="s">
        <v>5</v>
      </c>
      <c r="D1062" s="19">
        <v>90.98</v>
      </c>
      <c r="E1062" s="8">
        <v>86.66</v>
      </c>
      <c r="F1062" s="8">
        <v>91.07</v>
      </c>
      <c r="G1062" s="8">
        <v>81.319999999999993</v>
      </c>
      <c r="H1062" s="8">
        <v>77.12</v>
      </c>
      <c r="I1062" s="8">
        <v>84.68</v>
      </c>
      <c r="J1062" s="8">
        <v>83.64</v>
      </c>
      <c r="K1062" s="8">
        <v>84.34</v>
      </c>
      <c r="L1062" s="8">
        <v>84.958111195734958</v>
      </c>
      <c r="M1062" s="9">
        <v>85.267857142857139</v>
      </c>
    </row>
    <row r="1063" spans="2:13" s="1" customFormat="1" ht="21" x14ac:dyDescent="0.4">
      <c r="B1063" s="21"/>
      <c r="C1063" s="14" t="s">
        <v>6</v>
      </c>
      <c r="D1063" s="19">
        <v>0</v>
      </c>
      <c r="E1063" s="8">
        <v>0</v>
      </c>
      <c r="F1063" s="8">
        <v>0</v>
      </c>
      <c r="G1063" s="8">
        <v>84.97</v>
      </c>
      <c r="H1063" s="8">
        <v>81.599999999999994</v>
      </c>
      <c r="I1063" s="8">
        <v>84.64</v>
      </c>
      <c r="J1063" s="8">
        <v>83.6</v>
      </c>
      <c r="K1063" s="8">
        <v>84.23</v>
      </c>
      <c r="L1063" s="8">
        <v>84.653465346534645</v>
      </c>
      <c r="M1063" s="9">
        <v>85.267857142857139</v>
      </c>
    </row>
    <row r="1064" spans="2:13" s="1" customFormat="1" ht="21" x14ac:dyDescent="0.4">
      <c r="B1064" s="21"/>
      <c r="C1064" s="14" t="s">
        <v>7</v>
      </c>
      <c r="D1064" s="19">
        <v>0</v>
      </c>
      <c r="E1064" s="8">
        <v>0</v>
      </c>
      <c r="F1064" s="8">
        <v>0</v>
      </c>
      <c r="G1064" s="8">
        <v>27.85</v>
      </c>
      <c r="H1064" s="8">
        <v>73.13</v>
      </c>
      <c r="I1064" s="8">
        <v>74.239999999999995</v>
      </c>
      <c r="J1064" s="8">
        <v>69.290000000000006</v>
      </c>
      <c r="K1064" s="8">
        <v>74.52</v>
      </c>
      <c r="L1064" s="8">
        <v>76.732673267326732</v>
      </c>
      <c r="M1064" s="9">
        <v>77.976190476190482</v>
      </c>
    </row>
    <row r="1065" spans="2:13" s="1" customFormat="1" ht="21" x14ac:dyDescent="0.4">
      <c r="B1065" s="21"/>
      <c r="C1065" s="14" t="s">
        <v>95</v>
      </c>
      <c r="D1065" s="19">
        <v>90.85</v>
      </c>
      <c r="E1065" s="8">
        <v>85.74</v>
      </c>
      <c r="F1065" s="8">
        <v>91.28</v>
      </c>
      <c r="G1065" s="8">
        <v>88.84</v>
      </c>
      <c r="H1065" s="8">
        <v>85.18</v>
      </c>
      <c r="I1065" s="8">
        <v>83.4</v>
      </c>
      <c r="J1065" s="8">
        <v>82.6</v>
      </c>
      <c r="K1065" s="8">
        <v>78.38</v>
      </c>
      <c r="L1065" s="8">
        <v>75.552170601675556</v>
      </c>
      <c r="M1065" s="9">
        <v>74.702380952380949</v>
      </c>
    </row>
    <row r="1066" spans="2:13" s="1" customFormat="1" ht="21" x14ac:dyDescent="0.4">
      <c r="B1066" s="21"/>
      <c r="C1066" s="14" t="s">
        <v>9</v>
      </c>
      <c r="D1066" s="19">
        <v>76.81</v>
      </c>
      <c r="E1066" s="8">
        <v>79.260000000000005</v>
      </c>
      <c r="F1066" s="8">
        <v>88.3</v>
      </c>
      <c r="G1066" s="8">
        <v>86.33</v>
      </c>
      <c r="H1066" s="8">
        <v>83.18</v>
      </c>
      <c r="I1066" s="8">
        <v>82.68</v>
      </c>
      <c r="J1066" s="8">
        <v>80.58</v>
      </c>
      <c r="K1066" s="8">
        <v>83.77</v>
      </c>
      <c r="L1066" s="8">
        <v>86.4051789794364</v>
      </c>
      <c r="M1066" s="9">
        <v>85.267857142857139</v>
      </c>
    </row>
    <row r="1067" spans="2:13" s="1" customFormat="1" ht="21" x14ac:dyDescent="0.4">
      <c r="B1067" s="21"/>
      <c r="C1067" s="14" t="s">
        <v>8</v>
      </c>
      <c r="D1067" s="19">
        <v>87.85</v>
      </c>
      <c r="E1067" s="8">
        <v>86.28</v>
      </c>
      <c r="F1067" s="8">
        <v>89.49</v>
      </c>
      <c r="G1067" s="8">
        <v>87.33</v>
      </c>
      <c r="H1067" s="8">
        <v>82.4</v>
      </c>
      <c r="I1067" s="8">
        <v>80.819999999999993</v>
      </c>
      <c r="J1067" s="8">
        <v>79.900000000000006</v>
      </c>
      <c r="K1067" s="8">
        <v>77.11</v>
      </c>
      <c r="L1067" s="8">
        <v>82.55902513328256</v>
      </c>
      <c r="M1067" s="9">
        <v>80.952380952380949</v>
      </c>
    </row>
    <row r="1068" spans="2:13" s="1" customFormat="1" ht="21" x14ac:dyDescent="0.4">
      <c r="B1068" s="22"/>
      <c r="C1068" s="15" t="s">
        <v>10</v>
      </c>
      <c r="D1068" s="139">
        <v>0</v>
      </c>
      <c r="E1068" s="140">
        <v>0</v>
      </c>
      <c r="F1068" s="140">
        <v>0</v>
      </c>
      <c r="G1068" s="140">
        <v>0.66</v>
      </c>
      <c r="H1068" s="140">
        <v>58.69</v>
      </c>
      <c r="I1068" s="140">
        <v>66.7</v>
      </c>
      <c r="J1068" s="140">
        <v>60.01</v>
      </c>
      <c r="K1068" s="140">
        <v>67.75</v>
      </c>
      <c r="L1068" s="140">
        <v>76.504188880426511</v>
      </c>
      <c r="M1068" s="141">
        <v>76.339285714285708</v>
      </c>
    </row>
    <row r="1069" spans="2:13" s="1" customFormat="1" ht="21" x14ac:dyDescent="0.4">
      <c r="B1069" s="20" t="s">
        <v>97</v>
      </c>
      <c r="C1069" s="13" t="s">
        <v>88</v>
      </c>
      <c r="D1069" s="18">
        <v>89.72</v>
      </c>
      <c r="E1069" s="6">
        <v>86.86</v>
      </c>
      <c r="F1069" s="6">
        <v>90.24</v>
      </c>
      <c r="G1069" s="6">
        <v>89.65</v>
      </c>
      <c r="H1069" s="6">
        <v>84.79</v>
      </c>
      <c r="I1069" s="6">
        <v>83.58</v>
      </c>
      <c r="J1069" s="6">
        <v>81.14</v>
      </c>
      <c r="K1069" s="6">
        <v>81.81</v>
      </c>
      <c r="L1069" s="6">
        <v>79.571379191151053</v>
      </c>
      <c r="M1069" s="7">
        <v>84.046692607003891</v>
      </c>
    </row>
    <row r="1070" spans="2:13" s="1" customFormat="1" ht="21" x14ac:dyDescent="0.4">
      <c r="B1070" s="21"/>
      <c r="C1070" s="14" t="s">
        <v>94</v>
      </c>
      <c r="D1070" s="19">
        <v>89.17</v>
      </c>
      <c r="E1070" s="8">
        <v>85.15</v>
      </c>
      <c r="F1070" s="8">
        <v>90.02</v>
      </c>
      <c r="G1070" s="8">
        <v>89.65</v>
      </c>
      <c r="H1070" s="8">
        <v>85.03</v>
      </c>
      <c r="I1070" s="8">
        <v>83.43</v>
      </c>
      <c r="J1070" s="8">
        <v>81.44</v>
      </c>
      <c r="K1070" s="8">
        <v>80.790000000000006</v>
      </c>
      <c r="L1070" s="8">
        <v>79.018320082958866</v>
      </c>
      <c r="M1070" s="9">
        <v>83.787289234760053</v>
      </c>
    </row>
    <row r="1071" spans="2:13" s="1" customFormat="1" ht="21" x14ac:dyDescent="0.4">
      <c r="B1071" s="21"/>
      <c r="C1071" s="14" t="s">
        <v>267</v>
      </c>
      <c r="D1071" s="19">
        <v>82.89</v>
      </c>
      <c r="E1071" s="8">
        <v>83.33</v>
      </c>
      <c r="F1071" s="8">
        <v>90.24</v>
      </c>
      <c r="G1071" s="8">
        <v>88.16</v>
      </c>
      <c r="H1071" s="8">
        <v>84.58</v>
      </c>
      <c r="I1071" s="8">
        <v>83.85</v>
      </c>
      <c r="J1071" s="8">
        <v>79.989999999999995</v>
      </c>
      <c r="K1071" s="8">
        <v>79.209999999999994</v>
      </c>
      <c r="L1071" s="8">
        <v>80.159004493605252</v>
      </c>
      <c r="M1071" s="9">
        <v>80.285343709468222</v>
      </c>
    </row>
    <row r="1072" spans="2:13" s="1" customFormat="1" ht="21" x14ac:dyDescent="0.4">
      <c r="B1072" s="21"/>
      <c r="C1072" s="14" t="s">
        <v>93</v>
      </c>
      <c r="D1072" s="19">
        <v>0</v>
      </c>
      <c r="E1072" s="8">
        <v>0</v>
      </c>
      <c r="F1072" s="8">
        <v>91.75</v>
      </c>
      <c r="G1072" s="8">
        <v>90.79</v>
      </c>
      <c r="H1072" s="8">
        <v>86.3</v>
      </c>
      <c r="I1072" s="8">
        <v>83.64</v>
      </c>
      <c r="J1072" s="8">
        <v>81.98</v>
      </c>
      <c r="K1072" s="8">
        <v>81.77</v>
      </c>
      <c r="L1072" s="8">
        <v>81.956446595229863</v>
      </c>
      <c r="M1072" s="9">
        <v>81.841763942931252</v>
      </c>
    </row>
    <row r="1073" spans="2:13" s="1" customFormat="1" ht="21" x14ac:dyDescent="0.4">
      <c r="B1073" s="21"/>
      <c r="C1073" s="14" t="s">
        <v>89</v>
      </c>
      <c r="D1073" s="19"/>
      <c r="E1073" s="8"/>
      <c r="F1073" s="8"/>
      <c r="G1073" s="8"/>
      <c r="H1073" s="8"/>
      <c r="I1073" s="8"/>
      <c r="J1073" s="8"/>
      <c r="K1073" s="8"/>
      <c r="L1073" s="8">
        <v>77.635672312478405</v>
      </c>
      <c r="M1073" s="9">
        <v>80.933852140077818</v>
      </c>
    </row>
    <row r="1074" spans="2:13" s="1" customFormat="1" ht="21" x14ac:dyDescent="0.4">
      <c r="B1074" s="20" t="s">
        <v>98</v>
      </c>
      <c r="C1074" s="16" t="s">
        <v>268</v>
      </c>
      <c r="D1074" s="18">
        <v>64.91</v>
      </c>
      <c r="E1074" s="6">
        <v>70.25</v>
      </c>
      <c r="F1074" s="6">
        <v>84.64</v>
      </c>
      <c r="G1074" s="6">
        <v>81.42</v>
      </c>
      <c r="H1074" s="6">
        <v>77.819999999999993</v>
      </c>
      <c r="I1074" s="6">
        <v>72.03</v>
      </c>
      <c r="J1074" s="6">
        <v>70.06</v>
      </c>
      <c r="K1074" s="6">
        <v>66.64</v>
      </c>
      <c r="L1074" s="6">
        <v>71.700105596620915</v>
      </c>
      <c r="M1074" s="7">
        <v>65.394402035623415</v>
      </c>
    </row>
    <row r="1075" spans="2:13" s="1" customFormat="1" ht="21" x14ac:dyDescent="0.4">
      <c r="B1075" s="22"/>
      <c r="C1075" s="17" t="s">
        <v>89</v>
      </c>
      <c r="D1075" s="139">
        <v>81.08</v>
      </c>
      <c r="E1075" s="140">
        <v>85.38</v>
      </c>
      <c r="F1075" s="140">
        <v>90.98</v>
      </c>
      <c r="G1075" s="140">
        <v>89</v>
      </c>
      <c r="H1075" s="140">
        <v>86.02</v>
      </c>
      <c r="I1075" s="140">
        <v>82.74</v>
      </c>
      <c r="J1075" s="140">
        <v>83.61</v>
      </c>
      <c r="K1075" s="140">
        <v>82.04</v>
      </c>
      <c r="L1075" s="140">
        <v>88.419570573741638</v>
      </c>
      <c r="M1075" s="141">
        <v>0</v>
      </c>
    </row>
    <row r="1076" spans="2:13" s="1" customFormat="1" ht="21" x14ac:dyDescent="0.4">
      <c r="B1076" s="20" t="s">
        <v>99</v>
      </c>
      <c r="C1076" s="13" t="s">
        <v>90</v>
      </c>
      <c r="D1076" s="18">
        <v>85.26</v>
      </c>
      <c r="E1076" s="6">
        <v>85.3</v>
      </c>
      <c r="F1076" s="6">
        <v>91.05</v>
      </c>
      <c r="G1076" s="6">
        <v>91.01</v>
      </c>
      <c r="H1076" s="6">
        <v>89.86</v>
      </c>
      <c r="I1076" s="6">
        <v>87.14</v>
      </c>
      <c r="J1076" s="6">
        <v>83.62</v>
      </c>
      <c r="K1076" s="6">
        <v>82.55</v>
      </c>
      <c r="L1076" s="6">
        <v>80.491459394665867</v>
      </c>
      <c r="M1076" s="7">
        <v>78.255372945638442</v>
      </c>
    </row>
    <row r="1077" spans="2:13" s="1" customFormat="1" ht="21" x14ac:dyDescent="0.4">
      <c r="B1077" s="22"/>
      <c r="C1077" s="15" t="s">
        <v>96</v>
      </c>
      <c r="D1077" s="139">
        <v>85.6</v>
      </c>
      <c r="E1077" s="140">
        <v>85.04</v>
      </c>
      <c r="F1077" s="140">
        <v>90.98</v>
      </c>
      <c r="G1077" s="140">
        <v>90.74</v>
      </c>
      <c r="H1077" s="140">
        <v>89.53</v>
      </c>
      <c r="I1077" s="140">
        <v>86.84</v>
      </c>
      <c r="J1077" s="140">
        <v>83.82</v>
      </c>
      <c r="K1077" s="140">
        <v>81.900000000000006</v>
      </c>
      <c r="L1077" s="140">
        <v>79.742283488163025</v>
      </c>
      <c r="M1077" s="141">
        <v>75.979772439949429</v>
      </c>
    </row>
    <row r="1078" spans="2:13" s="1" customFormat="1" ht="21" x14ac:dyDescent="0.4">
      <c r="B1078" s="10" t="s">
        <v>282</v>
      </c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</row>
    <row r="1080" spans="2:13" s="27" customFormat="1" ht="25.8" x14ac:dyDescent="0.5">
      <c r="B1080" s="30" t="s">
        <v>0</v>
      </c>
      <c r="C1080" s="29" t="s">
        <v>55</v>
      </c>
    </row>
    <row r="1081" spans="2:13" s="25" customFormat="1" ht="23.4" x14ac:dyDescent="0.45">
      <c r="B1081" s="25" t="s">
        <v>278</v>
      </c>
    </row>
    <row r="1082" spans="2:13" s="1" customFormat="1" ht="21" x14ac:dyDescent="0.4">
      <c r="B1082" s="3" t="s">
        <v>103</v>
      </c>
      <c r="C1082" s="12" t="s">
        <v>91</v>
      </c>
      <c r="D1082" s="12">
        <v>2560</v>
      </c>
      <c r="E1082" s="4">
        <v>2561</v>
      </c>
      <c r="F1082" s="4">
        <v>2562</v>
      </c>
      <c r="G1082" s="4">
        <v>2563</v>
      </c>
      <c r="H1082" s="4">
        <v>2564</v>
      </c>
      <c r="I1082" s="4">
        <v>2565</v>
      </c>
      <c r="J1082" s="4">
        <v>2566</v>
      </c>
      <c r="K1082" s="4">
        <v>2567</v>
      </c>
      <c r="L1082" s="4">
        <v>2568</v>
      </c>
      <c r="M1082" s="5">
        <v>2569</v>
      </c>
    </row>
    <row r="1083" spans="2:13" s="1" customFormat="1" ht="21" x14ac:dyDescent="0.4">
      <c r="B1083" s="20" t="s">
        <v>101</v>
      </c>
      <c r="C1083" s="13" t="s">
        <v>2</v>
      </c>
      <c r="D1083" s="18">
        <v>94.41</v>
      </c>
      <c r="E1083" s="6">
        <v>94.34</v>
      </c>
      <c r="F1083" s="6">
        <v>96.1</v>
      </c>
      <c r="G1083" s="6">
        <v>98.45</v>
      </c>
      <c r="H1083" s="6">
        <v>97.83</v>
      </c>
      <c r="I1083" s="6">
        <v>96.61</v>
      </c>
      <c r="J1083" s="6">
        <v>93.63</v>
      </c>
      <c r="K1083" s="6">
        <v>95.14</v>
      </c>
      <c r="L1083" s="6">
        <v>94.179278230500586</v>
      </c>
      <c r="M1083" s="7">
        <v>94.565217391304344</v>
      </c>
    </row>
    <row r="1084" spans="2:13" s="1" customFormat="1" ht="21" x14ac:dyDescent="0.4">
      <c r="B1084" s="21"/>
      <c r="C1084" s="14" t="s">
        <v>3</v>
      </c>
      <c r="D1084" s="19">
        <v>95.85</v>
      </c>
      <c r="E1084" s="8">
        <v>94.17</v>
      </c>
      <c r="F1084" s="8">
        <v>95.99</v>
      </c>
      <c r="G1084" s="8">
        <v>98.53</v>
      </c>
      <c r="H1084" s="8">
        <v>97.75</v>
      </c>
      <c r="I1084" s="8">
        <v>96.61</v>
      </c>
      <c r="J1084" s="8">
        <v>93.48</v>
      </c>
      <c r="K1084" s="8">
        <v>95.19</v>
      </c>
      <c r="L1084" s="8">
        <v>93.655413271245635</v>
      </c>
      <c r="M1084" s="9">
        <v>95</v>
      </c>
    </row>
    <row r="1085" spans="2:13" s="1" customFormat="1" ht="21" x14ac:dyDescent="0.4">
      <c r="B1085" s="21"/>
      <c r="C1085" s="14" t="s">
        <v>4</v>
      </c>
      <c r="D1085" s="19">
        <v>0</v>
      </c>
      <c r="E1085" s="8">
        <v>0</v>
      </c>
      <c r="F1085" s="8">
        <v>92.19</v>
      </c>
      <c r="G1085" s="8">
        <v>93.13</v>
      </c>
      <c r="H1085" s="8">
        <v>94.22</v>
      </c>
      <c r="I1085" s="8">
        <v>91.58</v>
      </c>
      <c r="J1085" s="8">
        <v>87.51</v>
      </c>
      <c r="K1085" s="8">
        <v>92.71</v>
      </c>
      <c r="L1085" s="8">
        <v>90.861466821885912</v>
      </c>
      <c r="M1085" s="9">
        <v>89.130434782608688</v>
      </c>
    </row>
    <row r="1086" spans="2:13" s="1" customFormat="1" ht="21" x14ac:dyDescent="0.4">
      <c r="B1086" s="21"/>
      <c r="C1086" s="14" t="s">
        <v>5</v>
      </c>
      <c r="D1086" s="19">
        <v>92.87</v>
      </c>
      <c r="E1086" s="8">
        <v>88.86</v>
      </c>
      <c r="F1086" s="8">
        <v>88.99</v>
      </c>
      <c r="G1086" s="8">
        <v>88.31</v>
      </c>
      <c r="H1086" s="8">
        <v>89.08</v>
      </c>
      <c r="I1086" s="8">
        <v>89.28</v>
      </c>
      <c r="J1086" s="8">
        <v>85.09</v>
      </c>
      <c r="K1086" s="8">
        <v>90.23</v>
      </c>
      <c r="L1086" s="8">
        <v>87.601862630966238</v>
      </c>
      <c r="M1086" s="9">
        <v>86.304347826086953</v>
      </c>
    </row>
    <row r="1087" spans="2:13" s="1" customFormat="1" ht="21" x14ac:dyDescent="0.4">
      <c r="B1087" s="21"/>
      <c r="C1087" s="14" t="s">
        <v>6</v>
      </c>
      <c r="D1087" s="19">
        <v>0</v>
      </c>
      <c r="E1087" s="8">
        <v>0</v>
      </c>
      <c r="F1087" s="8">
        <v>91.09</v>
      </c>
      <c r="G1087" s="8">
        <v>91.37</v>
      </c>
      <c r="H1087" s="8">
        <v>92.01</v>
      </c>
      <c r="I1087" s="8">
        <v>89.14</v>
      </c>
      <c r="J1087" s="8">
        <v>85.04</v>
      </c>
      <c r="K1087" s="8">
        <v>90.07</v>
      </c>
      <c r="L1087" s="8">
        <v>87.369033760186269</v>
      </c>
      <c r="M1087" s="9">
        <v>85.652173913043484</v>
      </c>
    </row>
    <row r="1088" spans="2:13" s="1" customFormat="1" ht="21" x14ac:dyDescent="0.4">
      <c r="B1088" s="21"/>
      <c r="C1088" s="14" t="s">
        <v>7</v>
      </c>
      <c r="D1088" s="19">
        <v>0</v>
      </c>
      <c r="E1088" s="8">
        <v>0</v>
      </c>
      <c r="F1088" s="8">
        <v>2.06</v>
      </c>
      <c r="G1088" s="8">
        <v>28.24</v>
      </c>
      <c r="H1088" s="8">
        <v>82.84</v>
      </c>
      <c r="I1088" s="8">
        <v>81.48</v>
      </c>
      <c r="J1088" s="8">
        <v>75.62</v>
      </c>
      <c r="K1088" s="8">
        <v>83.56</v>
      </c>
      <c r="L1088" s="8">
        <v>81.78114086146681</v>
      </c>
      <c r="M1088" s="9">
        <v>78.260869565217391</v>
      </c>
    </row>
    <row r="1089" spans="2:13" s="1" customFormat="1" ht="21" x14ac:dyDescent="0.4">
      <c r="B1089" s="21"/>
      <c r="C1089" s="14" t="s">
        <v>95</v>
      </c>
      <c r="D1089" s="19">
        <v>92.6</v>
      </c>
      <c r="E1089" s="8">
        <v>88.62</v>
      </c>
      <c r="F1089" s="8">
        <v>92.45</v>
      </c>
      <c r="G1089" s="8">
        <v>92</v>
      </c>
      <c r="H1089" s="8">
        <v>91.21</v>
      </c>
      <c r="I1089" s="8">
        <v>89.56</v>
      </c>
      <c r="J1089" s="8">
        <v>84.01</v>
      </c>
      <c r="K1089" s="8">
        <v>85.94</v>
      </c>
      <c r="L1089" s="8">
        <v>83.236321303841677</v>
      </c>
      <c r="M1089" s="9">
        <v>74.782608695652172</v>
      </c>
    </row>
    <row r="1090" spans="2:13" s="1" customFormat="1" ht="21" x14ac:dyDescent="0.4">
      <c r="B1090" s="21"/>
      <c r="C1090" s="14" t="s">
        <v>9</v>
      </c>
      <c r="D1090" s="19">
        <v>82.8</v>
      </c>
      <c r="E1090" s="8">
        <v>83.24</v>
      </c>
      <c r="F1090" s="8">
        <v>90.1</v>
      </c>
      <c r="G1090" s="8">
        <v>90.95</v>
      </c>
      <c r="H1090" s="8">
        <v>90.23</v>
      </c>
      <c r="I1090" s="8">
        <v>90.22</v>
      </c>
      <c r="J1090" s="8">
        <v>82.28</v>
      </c>
      <c r="K1090" s="8">
        <v>88</v>
      </c>
      <c r="L1090" s="8">
        <v>88.009313154831204</v>
      </c>
      <c r="M1090" s="9">
        <v>87.391304347826079</v>
      </c>
    </row>
    <row r="1091" spans="2:13" s="1" customFormat="1" ht="21" x14ac:dyDescent="0.4">
      <c r="B1091" s="21"/>
      <c r="C1091" s="14" t="s">
        <v>8</v>
      </c>
      <c r="D1091" s="19">
        <v>91.33</v>
      </c>
      <c r="E1091" s="8">
        <v>87.41</v>
      </c>
      <c r="F1091" s="8">
        <v>93.34</v>
      </c>
      <c r="G1091" s="8">
        <v>90.49</v>
      </c>
      <c r="H1091" s="8">
        <v>89.38</v>
      </c>
      <c r="I1091" s="8">
        <v>87.73</v>
      </c>
      <c r="J1091" s="8">
        <v>81.89</v>
      </c>
      <c r="K1091" s="8">
        <v>91.21</v>
      </c>
      <c r="L1091" s="8">
        <v>86.495925494761352</v>
      </c>
      <c r="M1091" s="9">
        <v>79.347826086956516</v>
      </c>
    </row>
    <row r="1092" spans="2:13" s="1" customFormat="1" ht="21" x14ac:dyDescent="0.4">
      <c r="B1092" s="22"/>
      <c r="C1092" s="15" t="s">
        <v>10</v>
      </c>
      <c r="D1092" s="139">
        <v>0</v>
      </c>
      <c r="E1092" s="140">
        <v>0</v>
      </c>
      <c r="F1092" s="140">
        <v>0.88</v>
      </c>
      <c r="G1092" s="140">
        <v>0.71</v>
      </c>
      <c r="H1092" s="140">
        <v>66.06</v>
      </c>
      <c r="I1092" s="140">
        <v>75.790000000000006</v>
      </c>
      <c r="J1092" s="140">
        <v>66.88</v>
      </c>
      <c r="K1092" s="140">
        <v>76.58</v>
      </c>
      <c r="L1092" s="140">
        <v>83.119906868451693</v>
      </c>
      <c r="M1092" s="141">
        <v>77.608695652173907</v>
      </c>
    </row>
    <row r="1093" spans="2:13" s="1" customFormat="1" ht="21" x14ac:dyDescent="0.4">
      <c r="B1093" s="20" t="s">
        <v>97</v>
      </c>
      <c r="C1093" s="13" t="s">
        <v>88</v>
      </c>
      <c r="D1093" s="18">
        <v>93.92</v>
      </c>
      <c r="E1093" s="6">
        <v>90.1</v>
      </c>
      <c r="F1093" s="6">
        <v>94</v>
      </c>
      <c r="G1093" s="6">
        <v>93.1</v>
      </c>
      <c r="H1093" s="6">
        <v>89.18</v>
      </c>
      <c r="I1093" s="6">
        <v>88.5</v>
      </c>
      <c r="J1093" s="6">
        <v>83.95</v>
      </c>
      <c r="K1093" s="6">
        <v>87.35</v>
      </c>
      <c r="L1093" s="6">
        <v>86.187845303867405</v>
      </c>
      <c r="M1093" s="7">
        <v>82.164328657314627</v>
      </c>
    </row>
    <row r="1094" spans="2:13" s="1" customFormat="1" ht="21" x14ac:dyDescent="0.4">
      <c r="B1094" s="21"/>
      <c r="C1094" s="14" t="s">
        <v>94</v>
      </c>
      <c r="D1094" s="19">
        <v>93.75</v>
      </c>
      <c r="E1094" s="8">
        <v>90</v>
      </c>
      <c r="F1094" s="8">
        <v>93.93</v>
      </c>
      <c r="G1094" s="8">
        <v>92.91</v>
      </c>
      <c r="H1094" s="8">
        <v>89.05</v>
      </c>
      <c r="I1094" s="8">
        <v>88.25</v>
      </c>
      <c r="J1094" s="8">
        <v>84.04</v>
      </c>
      <c r="K1094" s="8">
        <v>86.66</v>
      </c>
      <c r="L1094" s="8">
        <v>85.082872928176798</v>
      </c>
      <c r="M1094" s="9">
        <v>79.959919839679358</v>
      </c>
    </row>
    <row r="1095" spans="2:13" s="1" customFormat="1" ht="21" x14ac:dyDescent="0.4">
      <c r="B1095" s="21"/>
      <c r="C1095" s="14" t="s">
        <v>267</v>
      </c>
      <c r="D1095" s="19">
        <v>89.71</v>
      </c>
      <c r="E1095" s="8">
        <v>88.95</v>
      </c>
      <c r="F1095" s="8">
        <v>93.2</v>
      </c>
      <c r="G1095" s="8">
        <v>91.73</v>
      </c>
      <c r="H1095" s="8">
        <v>90.21</v>
      </c>
      <c r="I1095" s="8">
        <v>88.55</v>
      </c>
      <c r="J1095" s="8">
        <v>83.16</v>
      </c>
      <c r="K1095" s="8">
        <v>82.85</v>
      </c>
      <c r="L1095" s="8">
        <v>83.174284279256653</v>
      </c>
      <c r="M1095" s="9">
        <v>80.160320641282567</v>
      </c>
    </row>
    <row r="1096" spans="2:13" s="1" customFormat="1" ht="21" x14ac:dyDescent="0.4">
      <c r="B1096" s="21"/>
      <c r="C1096" s="14" t="s">
        <v>93</v>
      </c>
      <c r="D1096" s="19">
        <v>0</v>
      </c>
      <c r="E1096" s="8">
        <v>0</v>
      </c>
      <c r="F1096" s="8">
        <v>91.62</v>
      </c>
      <c r="G1096" s="8">
        <v>93.14</v>
      </c>
      <c r="H1096" s="8">
        <v>91.36</v>
      </c>
      <c r="I1096" s="8">
        <v>90.63</v>
      </c>
      <c r="J1096" s="8">
        <v>88.01</v>
      </c>
      <c r="K1096" s="8">
        <v>87.93</v>
      </c>
      <c r="L1096" s="8">
        <v>91.963837267704676</v>
      </c>
      <c r="M1096" s="9">
        <v>89.579158316633269</v>
      </c>
    </row>
    <row r="1097" spans="2:13" s="1" customFormat="1" ht="21" x14ac:dyDescent="0.4">
      <c r="B1097" s="21"/>
      <c r="C1097" s="14" t="s">
        <v>89</v>
      </c>
      <c r="D1097" s="19"/>
      <c r="E1097" s="8"/>
      <c r="F1097" s="8"/>
      <c r="G1097" s="8"/>
      <c r="H1097" s="8"/>
      <c r="I1097" s="8"/>
      <c r="J1097" s="8"/>
      <c r="K1097" s="8"/>
      <c r="L1097" s="8">
        <v>81.918633852335503</v>
      </c>
      <c r="M1097" s="9">
        <v>78.757515030060119</v>
      </c>
    </row>
    <row r="1098" spans="2:13" s="1" customFormat="1" ht="21" x14ac:dyDescent="0.4">
      <c r="B1098" s="20" t="s">
        <v>98</v>
      </c>
      <c r="C1098" s="16" t="s">
        <v>268</v>
      </c>
      <c r="D1098" s="18">
        <v>81.8</v>
      </c>
      <c r="E1098" s="6">
        <v>80.209999999999994</v>
      </c>
      <c r="F1098" s="6">
        <v>88.74</v>
      </c>
      <c r="G1098" s="6">
        <v>87.73</v>
      </c>
      <c r="H1098" s="6">
        <v>87.25</v>
      </c>
      <c r="I1098" s="6">
        <v>81.61</v>
      </c>
      <c r="J1098" s="6">
        <v>74.75</v>
      </c>
      <c r="K1098" s="6">
        <v>74.86</v>
      </c>
      <c r="L1098" s="6">
        <v>74.253200568990039</v>
      </c>
      <c r="M1098" s="7">
        <v>67.920792079207928</v>
      </c>
    </row>
    <row r="1099" spans="2:13" s="1" customFormat="1" ht="21" x14ac:dyDescent="0.4">
      <c r="B1099" s="22"/>
      <c r="C1099" s="17" t="s">
        <v>89</v>
      </c>
      <c r="D1099" s="139">
        <v>89.86</v>
      </c>
      <c r="E1099" s="140">
        <v>87.51</v>
      </c>
      <c r="F1099" s="140">
        <v>94.34</v>
      </c>
      <c r="G1099" s="140">
        <v>91.37</v>
      </c>
      <c r="H1099" s="140">
        <v>90.12</v>
      </c>
      <c r="I1099" s="140">
        <v>88.29</v>
      </c>
      <c r="J1099" s="140">
        <v>84.72</v>
      </c>
      <c r="K1099" s="140">
        <v>87.83</v>
      </c>
      <c r="L1099" s="140">
        <v>86.296823138928403</v>
      </c>
      <c r="M1099" s="141">
        <v>0</v>
      </c>
    </row>
    <row r="1100" spans="2:13" s="1" customFormat="1" ht="21" x14ac:dyDescent="0.4">
      <c r="B1100" s="20" t="s">
        <v>99</v>
      </c>
      <c r="C1100" s="13" t="s">
        <v>90</v>
      </c>
      <c r="D1100" s="18">
        <v>89.94</v>
      </c>
      <c r="E1100" s="6">
        <v>89.16</v>
      </c>
      <c r="F1100" s="6">
        <v>92.95</v>
      </c>
      <c r="G1100" s="6">
        <v>93.79</v>
      </c>
      <c r="H1100" s="6">
        <v>93.31</v>
      </c>
      <c r="I1100" s="6">
        <v>91.55</v>
      </c>
      <c r="J1100" s="6">
        <v>82.37</v>
      </c>
      <c r="K1100" s="6">
        <v>86.88</v>
      </c>
      <c r="L1100" s="6">
        <v>83.679169992019155</v>
      </c>
      <c r="M1100" s="7">
        <v>79.146141215106738</v>
      </c>
    </row>
    <row r="1101" spans="2:13" s="1" customFormat="1" ht="21" x14ac:dyDescent="0.4">
      <c r="B1101" s="22"/>
      <c r="C1101" s="15" t="s">
        <v>96</v>
      </c>
      <c r="D1101" s="139">
        <v>89.91</v>
      </c>
      <c r="E1101" s="140">
        <v>88.95</v>
      </c>
      <c r="F1101" s="140">
        <v>92.62</v>
      </c>
      <c r="G1101" s="140">
        <v>93.5</v>
      </c>
      <c r="H1101" s="140">
        <v>93.2</v>
      </c>
      <c r="I1101" s="140">
        <v>91.38</v>
      </c>
      <c r="J1101" s="140">
        <v>82.3</v>
      </c>
      <c r="K1101" s="140">
        <v>86.79</v>
      </c>
      <c r="L1101" s="140">
        <v>83.679169992019155</v>
      </c>
      <c r="M1101" s="141">
        <v>77.668308702791464</v>
      </c>
    </row>
    <row r="1102" spans="2:13" s="1" customFormat="1" ht="21" x14ac:dyDescent="0.4">
      <c r="B1102" s="10" t="s">
        <v>282</v>
      </c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</row>
    <row r="1104" spans="2:13" s="27" customFormat="1" ht="25.8" x14ac:dyDescent="0.5">
      <c r="B1104" s="30" t="s">
        <v>0</v>
      </c>
      <c r="C1104" s="29" t="s">
        <v>56</v>
      </c>
    </row>
    <row r="1105" spans="2:13" s="25" customFormat="1" ht="23.4" x14ac:dyDescent="0.45">
      <c r="B1105" s="25" t="s">
        <v>278</v>
      </c>
    </row>
    <row r="1106" spans="2:13" s="1" customFormat="1" ht="21" x14ac:dyDescent="0.4">
      <c r="B1106" s="3" t="s">
        <v>103</v>
      </c>
      <c r="C1106" s="12" t="s">
        <v>91</v>
      </c>
      <c r="D1106" s="12">
        <v>2560</v>
      </c>
      <c r="E1106" s="4">
        <v>2561</v>
      </c>
      <c r="F1106" s="4">
        <v>2562</v>
      </c>
      <c r="G1106" s="4">
        <v>2563</v>
      </c>
      <c r="H1106" s="4">
        <v>2564</v>
      </c>
      <c r="I1106" s="4">
        <v>2565</v>
      </c>
      <c r="J1106" s="4">
        <v>2566</v>
      </c>
      <c r="K1106" s="4">
        <v>2567</v>
      </c>
      <c r="L1106" s="4">
        <v>2568</v>
      </c>
      <c r="M1106" s="5">
        <v>2569</v>
      </c>
    </row>
    <row r="1107" spans="2:13" s="1" customFormat="1" ht="21" x14ac:dyDescent="0.4">
      <c r="B1107" s="20" t="s">
        <v>101</v>
      </c>
      <c r="C1107" s="13" t="s">
        <v>2</v>
      </c>
      <c r="D1107" s="18">
        <v>97.44</v>
      </c>
      <c r="E1107" s="6">
        <v>97.31</v>
      </c>
      <c r="F1107" s="6">
        <v>98.56</v>
      </c>
      <c r="G1107" s="6">
        <v>98.6</v>
      </c>
      <c r="H1107" s="6">
        <v>98.49</v>
      </c>
      <c r="I1107" s="6">
        <v>98.4</v>
      </c>
      <c r="J1107" s="6">
        <v>97.79</v>
      </c>
      <c r="K1107" s="6">
        <v>94.92</v>
      </c>
      <c r="L1107" s="6">
        <v>92.083135015072187</v>
      </c>
      <c r="M1107" s="7">
        <v>93.660287081339703</v>
      </c>
    </row>
    <row r="1108" spans="2:13" s="1" customFormat="1" ht="21" x14ac:dyDescent="0.4">
      <c r="B1108" s="21"/>
      <c r="C1108" s="14" t="s">
        <v>3</v>
      </c>
      <c r="D1108" s="19">
        <v>97.51</v>
      </c>
      <c r="E1108" s="8">
        <v>96.93</v>
      </c>
      <c r="F1108" s="8">
        <v>94.08</v>
      </c>
      <c r="G1108" s="8">
        <v>94.81</v>
      </c>
      <c r="H1108" s="8">
        <v>94.92</v>
      </c>
      <c r="I1108" s="8">
        <v>94.13</v>
      </c>
      <c r="J1108" s="8">
        <v>91.41</v>
      </c>
      <c r="K1108" s="8">
        <v>89.85</v>
      </c>
      <c r="L1108" s="8">
        <v>90.099952403617323</v>
      </c>
      <c r="M1108" s="9">
        <v>91.566985645933016</v>
      </c>
    </row>
    <row r="1109" spans="2:13" s="1" customFormat="1" ht="21" x14ac:dyDescent="0.4">
      <c r="B1109" s="21"/>
      <c r="C1109" s="14" t="s">
        <v>4</v>
      </c>
      <c r="D1109" s="19">
        <v>0</v>
      </c>
      <c r="E1109" s="8">
        <v>0</v>
      </c>
      <c r="F1109" s="8">
        <v>77.02</v>
      </c>
      <c r="G1109" s="8">
        <v>92.8</v>
      </c>
      <c r="H1109" s="8">
        <v>92.57</v>
      </c>
      <c r="I1109" s="8">
        <v>90.95</v>
      </c>
      <c r="J1109" s="8">
        <v>90.14</v>
      </c>
      <c r="K1109" s="8">
        <v>87.73</v>
      </c>
      <c r="L1109" s="8">
        <v>90.448992543233388</v>
      </c>
      <c r="M1109" s="9">
        <v>93.241626794258366</v>
      </c>
    </row>
    <row r="1110" spans="2:13" s="1" customFormat="1" ht="21" x14ac:dyDescent="0.4">
      <c r="B1110" s="21"/>
      <c r="C1110" s="14" t="s">
        <v>5</v>
      </c>
      <c r="D1110" s="19">
        <v>90.97</v>
      </c>
      <c r="E1110" s="8">
        <v>89.25</v>
      </c>
      <c r="F1110" s="8">
        <v>89.14</v>
      </c>
      <c r="G1110" s="8">
        <v>85.99</v>
      </c>
      <c r="H1110" s="8">
        <v>85.03</v>
      </c>
      <c r="I1110" s="8">
        <v>85.76</v>
      </c>
      <c r="J1110" s="8">
        <v>86.25</v>
      </c>
      <c r="K1110" s="8">
        <v>83.61</v>
      </c>
      <c r="L1110" s="8">
        <v>87.450420434713621</v>
      </c>
      <c r="M1110" s="9">
        <v>90.311004784689004</v>
      </c>
    </row>
    <row r="1111" spans="2:13" s="1" customFormat="1" ht="21" x14ac:dyDescent="0.4">
      <c r="B1111" s="21"/>
      <c r="C1111" s="14" t="s">
        <v>6</v>
      </c>
      <c r="D1111" s="19">
        <v>0</v>
      </c>
      <c r="E1111" s="8">
        <v>0</v>
      </c>
      <c r="F1111" s="8">
        <v>0</v>
      </c>
      <c r="G1111" s="8">
        <v>86.56</v>
      </c>
      <c r="H1111" s="8">
        <v>85.63</v>
      </c>
      <c r="I1111" s="8">
        <v>84.27</v>
      </c>
      <c r="J1111" s="8">
        <v>84.91</v>
      </c>
      <c r="K1111" s="8">
        <v>82.66</v>
      </c>
      <c r="L1111" s="8">
        <v>87.117245755989217</v>
      </c>
      <c r="M1111" s="9">
        <v>90.311004784689004</v>
      </c>
    </row>
    <row r="1112" spans="2:13" s="1" customFormat="1" ht="21" x14ac:dyDescent="0.4">
      <c r="B1112" s="21"/>
      <c r="C1112" s="14" t="s">
        <v>7</v>
      </c>
      <c r="D1112" s="19">
        <v>0</v>
      </c>
      <c r="E1112" s="8">
        <v>0</v>
      </c>
      <c r="F1112" s="8">
        <v>0</v>
      </c>
      <c r="G1112" s="8">
        <v>22.26</v>
      </c>
      <c r="H1112" s="8">
        <v>73.59</v>
      </c>
      <c r="I1112" s="8">
        <v>74.069999999999993</v>
      </c>
      <c r="J1112" s="8">
        <v>74.78</v>
      </c>
      <c r="K1112" s="8">
        <v>71.33</v>
      </c>
      <c r="L1112" s="8">
        <v>80.24750118990957</v>
      </c>
      <c r="M1112" s="9">
        <v>85.167464114832541</v>
      </c>
    </row>
    <row r="1113" spans="2:13" s="1" customFormat="1" ht="21" x14ac:dyDescent="0.4">
      <c r="B1113" s="21"/>
      <c r="C1113" s="14" t="s">
        <v>95</v>
      </c>
      <c r="D1113" s="19">
        <v>90.87</v>
      </c>
      <c r="E1113" s="8">
        <v>89.07</v>
      </c>
      <c r="F1113" s="8">
        <v>89.01</v>
      </c>
      <c r="G1113" s="8">
        <v>88.95</v>
      </c>
      <c r="H1113" s="8">
        <v>88.65</v>
      </c>
      <c r="I1113" s="8">
        <v>85.57</v>
      </c>
      <c r="J1113" s="8">
        <v>86.02</v>
      </c>
      <c r="K1113" s="8">
        <v>80.94</v>
      </c>
      <c r="L1113" s="8">
        <v>82.373472949389182</v>
      </c>
      <c r="M1113" s="9">
        <v>88.038277511961724</v>
      </c>
    </row>
    <row r="1114" spans="2:13" s="1" customFormat="1" ht="21" x14ac:dyDescent="0.4">
      <c r="B1114" s="21"/>
      <c r="C1114" s="14" t="s">
        <v>9</v>
      </c>
      <c r="D1114" s="19">
        <v>85.5</v>
      </c>
      <c r="E1114" s="8">
        <v>86.23</v>
      </c>
      <c r="F1114" s="8">
        <v>86.53</v>
      </c>
      <c r="G1114" s="8">
        <v>86.77</v>
      </c>
      <c r="H1114" s="8">
        <v>87.85</v>
      </c>
      <c r="I1114" s="8">
        <v>85.91</v>
      </c>
      <c r="J1114" s="8">
        <v>84.79</v>
      </c>
      <c r="K1114" s="8">
        <v>79.87</v>
      </c>
      <c r="L1114" s="8">
        <v>86.641281929240037</v>
      </c>
      <c r="M1114" s="9">
        <v>89.772727272727266</v>
      </c>
    </row>
    <row r="1115" spans="2:13" s="1" customFormat="1" ht="21" x14ac:dyDescent="0.4">
      <c r="B1115" s="21"/>
      <c r="C1115" s="14" t="s">
        <v>8</v>
      </c>
      <c r="D1115" s="19">
        <v>89.83</v>
      </c>
      <c r="E1115" s="8">
        <v>88.68</v>
      </c>
      <c r="F1115" s="8">
        <v>88.85</v>
      </c>
      <c r="G1115" s="8">
        <v>88.05</v>
      </c>
      <c r="H1115" s="8">
        <v>87.41</v>
      </c>
      <c r="I1115" s="8">
        <v>84.09</v>
      </c>
      <c r="J1115" s="8">
        <v>81.739999999999995</v>
      </c>
      <c r="K1115" s="8">
        <v>73.61</v>
      </c>
      <c r="L1115" s="8">
        <v>79.819133745835316</v>
      </c>
      <c r="M1115" s="9">
        <v>74.52153110047847</v>
      </c>
    </row>
    <row r="1116" spans="2:13" s="1" customFormat="1" ht="21" x14ac:dyDescent="0.4">
      <c r="B1116" s="22"/>
      <c r="C1116" s="15" t="s">
        <v>10</v>
      </c>
      <c r="D1116" s="139">
        <v>0</v>
      </c>
      <c r="E1116" s="140">
        <v>0</v>
      </c>
      <c r="F1116" s="140">
        <v>0</v>
      </c>
      <c r="G1116" s="140">
        <v>1.55</v>
      </c>
      <c r="H1116" s="140">
        <v>58.43</v>
      </c>
      <c r="I1116" s="140">
        <v>69.72</v>
      </c>
      <c r="J1116" s="140">
        <v>67.25</v>
      </c>
      <c r="K1116" s="140">
        <v>66.83</v>
      </c>
      <c r="L1116" s="140">
        <v>78.058067586863402</v>
      </c>
      <c r="M1116" s="141">
        <v>82.89473684210526</v>
      </c>
    </row>
    <row r="1117" spans="2:13" s="1" customFormat="1" ht="21" x14ac:dyDescent="0.4">
      <c r="B1117" s="20" t="s">
        <v>97</v>
      </c>
      <c r="C1117" s="13" t="s">
        <v>88</v>
      </c>
      <c r="D1117" s="18">
        <v>88.85</v>
      </c>
      <c r="E1117" s="6">
        <v>88.37</v>
      </c>
      <c r="F1117" s="6">
        <v>87.2</v>
      </c>
      <c r="G1117" s="6">
        <v>87.91</v>
      </c>
      <c r="H1117" s="6">
        <v>84.64</v>
      </c>
      <c r="I1117" s="6">
        <v>83.66</v>
      </c>
      <c r="J1117" s="6">
        <v>80.55</v>
      </c>
      <c r="K1117" s="6">
        <v>79.849999999999994</v>
      </c>
      <c r="L1117" s="6">
        <v>82.141847979655267</v>
      </c>
      <c r="M1117" s="7">
        <v>83.006198347107443</v>
      </c>
    </row>
    <row r="1118" spans="2:13" s="1" customFormat="1" ht="21" x14ac:dyDescent="0.4">
      <c r="B1118" s="21"/>
      <c r="C1118" s="14" t="s">
        <v>94</v>
      </c>
      <c r="D1118" s="19">
        <v>88.47</v>
      </c>
      <c r="E1118" s="8">
        <v>87.67</v>
      </c>
      <c r="F1118" s="8">
        <v>87.11</v>
      </c>
      <c r="G1118" s="8">
        <v>87.78</v>
      </c>
      <c r="H1118" s="8">
        <v>84.57</v>
      </c>
      <c r="I1118" s="8">
        <v>83.58</v>
      </c>
      <c r="J1118" s="8">
        <v>80.44</v>
      </c>
      <c r="K1118" s="8">
        <v>78.83</v>
      </c>
      <c r="L1118" s="8">
        <v>81.124611472167274</v>
      </c>
      <c r="M1118" s="9">
        <v>81.663223140495873</v>
      </c>
    </row>
    <row r="1119" spans="2:13" s="1" customFormat="1" ht="21" x14ac:dyDescent="0.4">
      <c r="B1119" s="21"/>
      <c r="C1119" s="14" t="s">
        <v>267</v>
      </c>
      <c r="D1119" s="19">
        <v>89.86</v>
      </c>
      <c r="E1119" s="8">
        <v>89.34</v>
      </c>
      <c r="F1119" s="8">
        <v>88.47</v>
      </c>
      <c r="G1119" s="8">
        <v>89.48</v>
      </c>
      <c r="H1119" s="8">
        <v>86.6</v>
      </c>
      <c r="I1119" s="8">
        <v>85.81</v>
      </c>
      <c r="J1119" s="8">
        <v>83.07</v>
      </c>
      <c r="K1119" s="8">
        <v>78</v>
      </c>
      <c r="L1119" s="8">
        <v>80.601864933597057</v>
      </c>
      <c r="M1119" s="9">
        <v>82.696280991735534</v>
      </c>
    </row>
    <row r="1120" spans="2:13" s="1" customFormat="1" ht="21" x14ac:dyDescent="0.4">
      <c r="B1120" s="21"/>
      <c r="C1120" s="14" t="s">
        <v>93</v>
      </c>
      <c r="D1120" s="19">
        <v>0</v>
      </c>
      <c r="E1120" s="8">
        <v>0</v>
      </c>
      <c r="F1120" s="8">
        <v>91.39</v>
      </c>
      <c r="G1120" s="8">
        <v>93</v>
      </c>
      <c r="H1120" s="8">
        <v>90.08</v>
      </c>
      <c r="I1120" s="8">
        <v>88.52</v>
      </c>
      <c r="J1120" s="8">
        <v>85.21</v>
      </c>
      <c r="K1120" s="8">
        <v>83.92</v>
      </c>
      <c r="L1120" s="8">
        <v>83.399265329189035</v>
      </c>
      <c r="M1120" s="9">
        <v>85.382231404958674</v>
      </c>
    </row>
    <row r="1121" spans="2:13" s="1" customFormat="1" ht="21" x14ac:dyDescent="0.4">
      <c r="B1121" s="21"/>
      <c r="C1121" s="14" t="s">
        <v>89</v>
      </c>
      <c r="D1121" s="19"/>
      <c r="E1121" s="8"/>
      <c r="F1121" s="8"/>
      <c r="G1121" s="8"/>
      <c r="H1121" s="8"/>
      <c r="I1121" s="8"/>
      <c r="J1121" s="8"/>
      <c r="K1121" s="8"/>
      <c r="L1121" s="8">
        <v>79.189036450974854</v>
      </c>
      <c r="M1121" s="9">
        <v>81.09504132231406</v>
      </c>
    </row>
    <row r="1122" spans="2:13" s="1" customFormat="1" ht="21" x14ac:dyDescent="0.4">
      <c r="B1122" s="20" t="s">
        <v>98</v>
      </c>
      <c r="C1122" s="16" t="s">
        <v>268</v>
      </c>
      <c r="D1122" s="18">
        <v>81.61</v>
      </c>
      <c r="E1122" s="6">
        <v>82.5</v>
      </c>
      <c r="F1122" s="6">
        <v>82.09</v>
      </c>
      <c r="G1122" s="6">
        <v>83.49</v>
      </c>
      <c r="H1122" s="6">
        <v>79.650000000000006</v>
      </c>
      <c r="I1122" s="6">
        <v>74.27</v>
      </c>
      <c r="J1122" s="6">
        <v>73.989999999999995</v>
      </c>
      <c r="K1122" s="6">
        <v>66.12</v>
      </c>
      <c r="L1122" s="6">
        <v>68.652884745304689</v>
      </c>
      <c r="M1122" s="7">
        <v>72.289156626506028</v>
      </c>
    </row>
    <row r="1123" spans="2:13" s="1" customFormat="1" ht="21" x14ac:dyDescent="0.4">
      <c r="B1123" s="22"/>
      <c r="C1123" s="17" t="s">
        <v>89</v>
      </c>
      <c r="D1123" s="139">
        <v>84.64</v>
      </c>
      <c r="E1123" s="140">
        <v>84.96</v>
      </c>
      <c r="F1123" s="140">
        <v>86.27</v>
      </c>
      <c r="G1123" s="140">
        <v>87.45</v>
      </c>
      <c r="H1123" s="140">
        <v>84.17</v>
      </c>
      <c r="I1123" s="140">
        <v>80.209999999999994</v>
      </c>
      <c r="J1123" s="140">
        <v>82.09</v>
      </c>
      <c r="K1123" s="140">
        <v>79.88</v>
      </c>
      <c r="L1123" s="140">
        <v>80.691798405620858</v>
      </c>
      <c r="M1123" s="141">
        <v>0</v>
      </c>
    </row>
    <row r="1124" spans="2:13" s="1" customFormat="1" ht="21" x14ac:dyDescent="0.4">
      <c r="B1124" s="20" t="s">
        <v>99</v>
      </c>
      <c r="C1124" s="13" t="s">
        <v>90</v>
      </c>
      <c r="D1124" s="18">
        <v>83.28</v>
      </c>
      <c r="E1124" s="6">
        <v>85.37</v>
      </c>
      <c r="F1124" s="6">
        <v>84.06</v>
      </c>
      <c r="G1124" s="6">
        <v>84.63</v>
      </c>
      <c r="H1124" s="6">
        <v>83.33</v>
      </c>
      <c r="I1124" s="6">
        <v>80.58</v>
      </c>
      <c r="J1124" s="6">
        <v>78.489999999999995</v>
      </c>
      <c r="K1124" s="6">
        <v>74.41</v>
      </c>
      <c r="L1124" s="6">
        <v>77.126397831243636</v>
      </c>
      <c r="M1124" s="7">
        <v>75.631768953068587</v>
      </c>
    </row>
    <row r="1125" spans="2:13" s="1" customFormat="1" ht="21" x14ac:dyDescent="0.4">
      <c r="B1125" s="22"/>
      <c r="C1125" s="15" t="s">
        <v>96</v>
      </c>
      <c r="D1125" s="139">
        <v>83.08</v>
      </c>
      <c r="E1125" s="140">
        <v>84.99</v>
      </c>
      <c r="F1125" s="140">
        <v>83.72</v>
      </c>
      <c r="G1125" s="140">
        <v>84.65</v>
      </c>
      <c r="H1125" s="140">
        <v>83.28</v>
      </c>
      <c r="I1125" s="140">
        <v>80.75</v>
      </c>
      <c r="J1125" s="140">
        <v>78.53</v>
      </c>
      <c r="K1125" s="140">
        <v>74.44</v>
      </c>
      <c r="L1125" s="140">
        <v>76.561617530780524</v>
      </c>
      <c r="M1125" s="141">
        <v>75.045126353790607</v>
      </c>
    </row>
    <row r="1126" spans="2:13" s="1" customFormat="1" ht="21" x14ac:dyDescent="0.4">
      <c r="B1126" s="10" t="s">
        <v>282</v>
      </c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</row>
    <row r="1128" spans="2:13" s="27" customFormat="1" ht="25.8" x14ac:dyDescent="0.5">
      <c r="B1128" s="30" t="s">
        <v>0</v>
      </c>
      <c r="C1128" s="29" t="s">
        <v>57</v>
      </c>
    </row>
    <row r="1129" spans="2:13" s="25" customFormat="1" ht="23.4" x14ac:dyDescent="0.45">
      <c r="B1129" s="25" t="s">
        <v>278</v>
      </c>
    </row>
    <row r="1130" spans="2:13" s="1" customFormat="1" ht="21" x14ac:dyDescent="0.4">
      <c r="B1130" s="3" t="s">
        <v>103</v>
      </c>
      <c r="C1130" s="12" t="s">
        <v>91</v>
      </c>
      <c r="D1130" s="12">
        <v>2560</v>
      </c>
      <c r="E1130" s="4">
        <v>2561</v>
      </c>
      <c r="F1130" s="4">
        <v>2562</v>
      </c>
      <c r="G1130" s="4">
        <v>2563</v>
      </c>
      <c r="H1130" s="4">
        <v>2564</v>
      </c>
      <c r="I1130" s="4">
        <v>2565</v>
      </c>
      <c r="J1130" s="4">
        <v>2566</v>
      </c>
      <c r="K1130" s="4">
        <v>2567</v>
      </c>
      <c r="L1130" s="4">
        <v>2568</v>
      </c>
      <c r="M1130" s="5">
        <v>2569</v>
      </c>
    </row>
    <row r="1131" spans="2:13" s="1" customFormat="1" ht="21" x14ac:dyDescent="0.4">
      <c r="B1131" s="20" t="s">
        <v>101</v>
      </c>
      <c r="C1131" s="13" t="s">
        <v>2</v>
      </c>
      <c r="D1131" s="18">
        <v>95.24</v>
      </c>
      <c r="E1131" s="6">
        <v>96.45</v>
      </c>
      <c r="F1131" s="6">
        <v>99.48</v>
      </c>
      <c r="G1131" s="6">
        <v>99.81</v>
      </c>
      <c r="H1131" s="6">
        <v>98.59</v>
      </c>
      <c r="I1131" s="6">
        <v>99.15</v>
      </c>
      <c r="J1131" s="6">
        <v>98.66</v>
      </c>
      <c r="K1131" s="6">
        <v>99.52</v>
      </c>
      <c r="L1131" s="6">
        <v>98.556581986143186</v>
      </c>
      <c r="M1131" s="7">
        <v>98.620689655172413</v>
      </c>
    </row>
    <row r="1132" spans="2:13" s="1" customFormat="1" ht="21" x14ac:dyDescent="0.4">
      <c r="B1132" s="21"/>
      <c r="C1132" s="14" t="s">
        <v>3</v>
      </c>
      <c r="D1132" s="19">
        <v>96</v>
      </c>
      <c r="E1132" s="8">
        <v>97.95</v>
      </c>
      <c r="F1132" s="8">
        <v>98.43</v>
      </c>
      <c r="G1132" s="8">
        <v>97.35</v>
      </c>
      <c r="H1132" s="8">
        <v>94.34</v>
      </c>
      <c r="I1132" s="8">
        <v>97.13</v>
      </c>
      <c r="J1132" s="8">
        <v>95.89</v>
      </c>
      <c r="K1132" s="8">
        <v>97.55</v>
      </c>
      <c r="L1132" s="8">
        <v>96.651270207852193</v>
      </c>
      <c r="M1132" s="9">
        <v>96.091954022988503</v>
      </c>
    </row>
    <row r="1133" spans="2:13" s="1" customFormat="1" ht="21" x14ac:dyDescent="0.4">
      <c r="B1133" s="21"/>
      <c r="C1133" s="14" t="s">
        <v>4</v>
      </c>
      <c r="D1133" s="19">
        <v>0</v>
      </c>
      <c r="E1133" s="8">
        <v>0</v>
      </c>
      <c r="F1133" s="8">
        <v>84.53</v>
      </c>
      <c r="G1133" s="8">
        <v>97.77</v>
      </c>
      <c r="H1133" s="8">
        <v>95.67</v>
      </c>
      <c r="I1133" s="8">
        <v>98.35</v>
      </c>
      <c r="J1133" s="8">
        <v>96.47</v>
      </c>
      <c r="K1133" s="8">
        <v>98.56</v>
      </c>
      <c r="L1133" s="8">
        <v>97.863741339491924</v>
      </c>
      <c r="M1133" s="9">
        <v>96.781609195402297</v>
      </c>
    </row>
    <row r="1134" spans="2:13" s="1" customFormat="1" ht="21" x14ac:dyDescent="0.4">
      <c r="B1134" s="21"/>
      <c r="C1134" s="14" t="s">
        <v>5</v>
      </c>
      <c r="D1134" s="19">
        <v>87.65</v>
      </c>
      <c r="E1134" s="8">
        <v>92.79</v>
      </c>
      <c r="F1134" s="8">
        <v>97.82</v>
      </c>
      <c r="G1134" s="8">
        <v>94.19</v>
      </c>
      <c r="H1134" s="8">
        <v>91.87</v>
      </c>
      <c r="I1134" s="8">
        <v>96.56</v>
      </c>
      <c r="J1134" s="8">
        <v>95.3</v>
      </c>
      <c r="K1134" s="8">
        <v>97.39</v>
      </c>
      <c r="L1134" s="8">
        <v>96.016166281755204</v>
      </c>
      <c r="M1134" s="9">
        <v>91.264367816091948</v>
      </c>
    </row>
    <row r="1135" spans="2:13" s="1" customFormat="1" ht="21" x14ac:dyDescent="0.4">
      <c r="B1135" s="21"/>
      <c r="C1135" s="14" t="s">
        <v>6</v>
      </c>
      <c r="D1135" s="19">
        <v>0</v>
      </c>
      <c r="E1135" s="8">
        <v>0</v>
      </c>
      <c r="F1135" s="8">
        <v>0</v>
      </c>
      <c r="G1135" s="8">
        <v>95.4</v>
      </c>
      <c r="H1135" s="8">
        <v>90.54</v>
      </c>
      <c r="I1135" s="8">
        <v>96.19</v>
      </c>
      <c r="J1135" s="8">
        <v>95.25</v>
      </c>
      <c r="K1135" s="8">
        <v>97.39</v>
      </c>
      <c r="L1135" s="8">
        <v>96.016166281755204</v>
      </c>
      <c r="M1135" s="9">
        <v>91.034482758620697</v>
      </c>
    </row>
    <row r="1136" spans="2:13" s="1" customFormat="1" ht="21" x14ac:dyDescent="0.4">
      <c r="B1136" s="21"/>
      <c r="C1136" s="14" t="s">
        <v>7</v>
      </c>
      <c r="D1136" s="19">
        <v>0</v>
      </c>
      <c r="E1136" s="8">
        <v>0</v>
      </c>
      <c r="F1136" s="8">
        <v>0</v>
      </c>
      <c r="G1136" s="8">
        <v>25.07</v>
      </c>
      <c r="H1136" s="8">
        <v>85.76</v>
      </c>
      <c r="I1136" s="8">
        <v>94.3</v>
      </c>
      <c r="J1136" s="8">
        <v>92.63</v>
      </c>
      <c r="K1136" s="8">
        <v>92.8</v>
      </c>
      <c r="L1136" s="8">
        <v>92.032332563510394</v>
      </c>
      <c r="M1136" s="9">
        <v>85.287356321839084</v>
      </c>
    </row>
    <row r="1137" spans="2:13" s="1" customFormat="1" ht="21" x14ac:dyDescent="0.4">
      <c r="B1137" s="21"/>
      <c r="C1137" s="14" t="s">
        <v>95</v>
      </c>
      <c r="D1137" s="19">
        <v>87.84</v>
      </c>
      <c r="E1137" s="8">
        <v>93.07</v>
      </c>
      <c r="F1137" s="8">
        <v>97.91</v>
      </c>
      <c r="G1137" s="8">
        <v>96.23</v>
      </c>
      <c r="H1137" s="8">
        <v>93.85</v>
      </c>
      <c r="I1137" s="8">
        <v>96.37</v>
      </c>
      <c r="J1137" s="8">
        <v>95.03</v>
      </c>
      <c r="K1137" s="8">
        <v>96.21</v>
      </c>
      <c r="L1137" s="8">
        <v>94.57274826789839</v>
      </c>
      <c r="M1137" s="9">
        <v>86.666666666666671</v>
      </c>
    </row>
    <row r="1138" spans="2:13" s="1" customFormat="1" ht="21" x14ac:dyDescent="0.4">
      <c r="B1138" s="21"/>
      <c r="C1138" s="14" t="s">
        <v>9</v>
      </c>
      <c r="D1138" s="19">
        <v>78.92</v>
      </c>
      <c r="E1138" s="8">
        <v>90.62</v>
      </c>
      <c r="F1138" s="8">
        <v>97.78</v>
      </c>
      <c r="G1138" s="8">
        <v>96.51</v>
      </c>
      <c r="H1138" s="8">
        <v>93.85</v>
      </c>
      <c r="I1138" s="8">
        <v>97.03</v>
      </c>
      <c r="J1138" s="8">
        <v>94.71</v>
      </c>
      <c r="K1138" s="8">
        <v>96.11</v>
      </c>
      <c r="L1138" s="8">
        <v>96.593533487297918</v>
      </c>
      <c r="M1138" s="9">
        <v>92.643678160919535</v>
      </c>
    </row>
    <row r="1139" spans="2:13" s="1" customFormat="1" ht="21" x14ac:dyDescent="0.4">
      <c r="B1139" s="21"/>
      <c r="C1139" s="14" t="s">
        <v>8</v>
      </c>
      <c r="D1139" s="19">
        <v>87.19</v>
      </c>
      <c r="E1139" s="8">
        <v>93.89</v>
      </c>
      <c r="F1139" s="8">
        <v>97.56</v>
      </c>
      <c r="G1139" s="8">
        <v>96.33</v>
      </c>
      <c r="H1139" s="8">
        <v>93.41</v>
      </c>
      <c r="I1139" s="8">
        <v>96.19</v>
      </c>
      <c r="J1139" s="8">
        <v>95.09</v>
      </c>
      <c r="K1139" s="8">
        <v>96.64</v>
      </c>
      <c r="L1139" s="8">
        <v>95.958429561200916</v>
      </c>
      <c r="M1139" s="9">
        <v>86.896551724137922</v>
      </c>
    </row>
    <row r="1140" spans="2:13" s="1" customFormat="1" ht="21" x14ac:dyDescent="0.4">
      <c r="B1140" s="22"/>
      <c r="C1140" s="15" t="s">
        <v>10</v>
      </c>
      <c r="D1140" s="139">
        <v>0</v>
      </c>
      <c r="E1140" s="140">
        <v>0</v>
      </c>
      <c r="F1140" s="140">
        <v>0</v>
      </c>
      <c r="G1140" s="140">
        <v>0.56000000000000005</v>
      </c>
      <c r="H1140" s="140">
        <v>58.71</v>
      </c>
      <c r="I1140" s="140">
        <v>81.03</v>
      </c>
      <c r="J1140" s="140">
        <v>77.19</v>
      </c>
      <c r="K1140" s="140">
        <v>82.67</v>
      </c>
      <c r="L1140" s="140">
        <v>88.625866050808312</v>
      </c>
      <c r="M1140" s="141">
        <v>86.666666666666671</v>
      </c>
    </row>
    <row r="1141" spans="2:13" s="1" customFormat="1" ht="21" x14ac:dyDescent="0.4">
      <c r="B1141" s="20" t="s">
        <v>97</v>
      </c>
      <c r="C1141" s="13" t="s">
        <v>88</v>
      </c>
      <c r="D1141" s="18">
        <v>88.55</v>
      </c>
      <c r="E1141" s="6">
        <v>91.99</v>
      </c>
      <c r="F1141" s="6">
        <v>97.1</v>
      </c>
      <c r="G1141" s="6">
        <v>96.59</v>
      </c>
      <c r="H1141" s="6">
        <v>94.82</v>
      </c>
      <c r="I1141" s="6">
        <v>95.16</v>
      </c>
      <c r="J1141" s="6">
        <v>93.3</v>
      </c>
      <c r="K1141" s="6">
        <v>95.51</v>
      </c>
      <c r="L1141" s="6">
        <v>96.255274261603375</v>
      </c>
      <c r="M1141" s="7">
        <v>93.798449612403104</v>
      </c>
    </row>
    <row r="1142" spans="2:13" s="1" customFormat="1" ht="21" x14ac:dyDescent="0.4">
      <c r="B1142" s="21"/>
      <c r="C1142" s="14" t="s">
        <v>94</v>
      </c>
      <c r="D1142" s="19">
        <v>88.34</v>
      </c>
      <c r="E1142" s="8">
        <v>91.84</v>
      </c>
      <c r="F1142" s="8">
        <v>97.06</v>
      </c>
      <c r="G1142" s="8">
        <v>96.46</v>
      </c>
      <c r="H1142" s="8">
        <v>94.14</v>
      </c>
      <c r="I1142" s="8">
        <v>94.81</v>
      </c>
      <c r="J1142" s="8">
        <v>93.01</v>
      </c>
      <c r="K1142" s="8">
        <v>95.03</v>
      </c>
      <c r="L1142" s="8">
        <v>96.097046413502113</v>
      </c>
      <c r="M1142" s="9">
        <v>93.604651162790702</v>
      </c>
    </row>
    <row r="1143" spans="2:13" s="1" customFormat="1" ht="21" x14ac:dyDescent="0.4">
      <c r="B1143" s="21"/>
      <c r="C1143" s="14" t="s">
        <v>267</v>
      </c>
      <c r="D1143" s="19">
        <v>86.89</v>
      </c>
      <c r="E1143" s="8">
        <v>91.69</v>
      </c>
      <c r="F1143" s="8">
        <v>98.23</v>
      </c>
      <c r="G1143" s="8">
        <v>97.99</v>
      </c>
      <c r="H1143" s="8">
        <v>95.59</v>
      </c>
      <c r="I1143" s="8">
        <v>96.18</v>
      </c>
      <c r="J1143" s="8">
        <v>95.6</v>
      </c>
      <c r="K1143" s="8">
        <v>96.25</v>
      </c>
      <c r="L1143" s="8">
        <v>96.413502109704638</v>
      </c>
      <c r="M1143" s="9">
        <v>94.379844961240309</v>
      </c>
    </row>
    <row r="1144" spans="2:13" s="1" customFormat="1" ht="21" x14ac:dyDescent="0.4">
      <c r="B1144" s="21"/>
      <c r="C1144" s="14" t="s">
        <v>93</v>
      </c>
      <c r="D1144" s="19">
        <v>0</v>
      </c>
      <c r="E1144" s="8">
        <v>0</v>
      </c>
      <c r="F1144" s="8">
        <v>98.67</v>
      </c>
      <c r="G1144" s="8">
        <v>98.78</v>
      </c>
      <c r="H1144" s="8">
        <v>97.32</v>
      </c>
      <c r="I1144" s="8">
        <v>97.38</v>
      </c>
      <c r="J1144" s="8">
        <v>97.37</v>
      </c>
      <c r="K1144" s="8">
        <v>97.46</v>
      </c>
      <c r="L1144" s="8">
        <v>97.679324894514764</v>
      </c>
      <c r="M1144" s="9">
        <v>96.705426356589157</v>
      </c>
    </row>
    <row r="1145" spans="2:13" s="1" customFormat="1" ht="21" x14ac:dyDescent="0.4">
      <c r="B1145" s="22"/>
      <c r="C1145" s="15" t="s">
        <v>89</v>
      </c>
      <c r="D1145" s="139"/>
      <c r="E1145" s="140"/>
      <c r="F1145" s="140"/>
      <c r="G1145" s="140"/>
      <c r="H1145" s="140"/>
      <c r="I1145" s="140"/>
      <c r="J1145" s="140"/>
      <c r="K1145" s="140"/>
      <c r="L1145" s="8">
        <v>93.196202531645568</v>
      </c>
      <c r="M1145" s="9">
        <v>91.472868217054256</v>
      </c>
    </row>
    <row r="1146" spans="2:13" s="1" customFormat="1" ht="21" x14ac:dyDescent="0.4">
      <c r="B1146" s="20" t="s">
        <v>98</v>
      </c>
      <c r="C1146" s="16" t="s">
        <v>268</v>
      </c>
      <c r="D1146" s="18">
        <v>77.400000000000006</v>
      </c>
      <c r="E1146" s="6">
        <v>82.76</v>
      </c>
      <c r="F1146" s="6">
        <v>95.62</v>
      </c>
      <c r="G1146" s="6">
        <v>95.66</v>
      </c>
      <c r="H1146" s="6">
        <v>92.86</v>
      </c>
      <c r="I1146" s="6">
        <v>93.45</v>
      </c>
      <c r="J1146" s="6">
        <v>91.1</v>
      </c>
      <c r="K1146" s="6">
        <v>90.87</v>
      </c>
      <c r="L1146" s="6">
        <v>93.691345151199172</v>
      </c>
      <c r="M1146" s="7">
        <v>86.956521739130437</v>
      </c>
    </row>
    <row r="1147" spans="2:13" s="1" customFormat="1" ht="21" x14ac:dyDescent="0.4">
      <c r="B1147" s="22"/>
      <c r="C1147" s="17" t="s">
        <v>89</v>
      </c>
      <c r="D1147" s="139">
        <v>81.2</v>
      </c>
      <c r="E1147" s="140">
        <v>89.66</v>
      </c>
      <c r="F1147" s="140">
        <v>96.17</v>
      </c>
      <c r="G1147" s="140">
        <v>96.8</v>
      </c>
      <c r="H1147" s="140">
        <v>94.67</v>
      </c>
      <c r="I1147" s="140">
        <v>95.91</v>
      </c>
      <c r="J1147" s="140">
        <v>95.84</v>
      </c>
      <c r="K1147" s="140">
        <v>95.68</v>
      </c>
      <c r="L1147" s="140">
        <v>98.018769551616273</v>
      </c>
      <c r="M1147" s="141">
        <v>0</v>
      </c>
    </row>
    <row r="1148" spans="2:13" s="1" customFormat="1" ht="21" x14ac:dyDescent="0.4">
      <c r="B1148" s="20" t="s">
        <v>99</v>
      </c>
      <c r="C1148" s="13" t="s">
        <v>90</v>
      </c>
      <c r="D1148" s="18">
        <v>83.19</v>
      </c>
      <c r="E1148" s="6">
        <v>86.86</v>
      </c>
      <c r="F1148" s="6">
        <v>95.66</v>
      </c>
      <c r="G1148" s="6">
        <v>95.33</v>
      </c>
      <c r="H1148" s="6">
        <v>93.68</v>
      </c>
      <c r="I1148" s="6">
        <v>94.68</v>
      </c>
      <c r="J1148" s="6">
        <v>94.03</v>
      </c>
      <c r="K1148" s="6">
        <v>95.21</v>
      </c>
      <c r="L1148" s="6">
        <v>94.461404273877008</v>
      </c>
      <c r="M1148" s="7">
        <v>89.685314685314694</v>
      </c>
    </row>
    <row r="1149" spans="2:13" s="1" customFormat="1" ht="21" x14ac:dyDescent="0.4">
      <c r="B1149" s="22"/>
      <c r="C1149" s="15" t="s">
        <v>96</v>
      </c>
      <c r="D1149" s="139">
        <v>82.96</v>
      </c>
      <c r="E1149" s="140">
        <v>86.7</v>
      </c>
      <c r="F1149" s="140">
        <v>95.51</v>
      </c>
      <c r="G1149" s="140">
        <v>95.36</v>
      </c>
      <c r="H1149" s="140">
        <v>93.49</v>
      </c>
      <c r="I1149" s="140">
        <v>94.6</v>
      </c>
      <c r="J1149" s="140">
        <v>93.9</v>
      </c>
      <c r="K1149" s="140">
        <v>95.16</v>
      </c>
      <c r="L1149" s="140">
        <v>94.461404273877008</v>
      </c>
      <c r="M1149" s="141">
        <v>88.811188811188813</v>
      </c>
    </row>
    <row r="1150" spans="2:13" s="1" customFormat="1" ht="21" x14ac:dyDescent="0.4">
      <c r="B1150" s="10" t="s">
        <v>282</v>
      </c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</row>
    <row r="1152" spans="2:13" s="27" customFormat="1" ht="25.8" x14ac:dyDescent="0.5">
      <c r="B1152" s="30" t="s">
        <v>0</v>
      </c>
      <c r="C1152" s="29" t="s">
        <v>58</v>
      </c>
    </row>
    <row r="1153" spans="2:13" s="25" customFormat="1" ht="23.4" x14ac:dyDescent="0.45">
      <c r="B1153" s="25" t="s">
        <v>278</v>
      </c>
    </row>
    <row r="1154" spans="2:13" s="1" customFormat="1" ht="21" x14ac:dyDescent="0.4">
      <c r="B1154" s="3" t="s">
        <v>103</v>
      </c>
      <c r="C1154" s="12" t="s">
        <v>91</v>
      </c>
      <c r="D1154" s="12">
        <v>2560</v>
      </c>
      <c r="E1154" s="4">
        <v>2561</v>
      </c>
      <c r="F1154" s="4">
        <v>2562</v>
      </c>
      <c r="G1154" s="4">
        <v>2563</v>
      </c>
      <c r="H1154" s="4">
        <v>2564</v>
      </c>
      <c r="I1154" s="4">
        <v>2565</v>
      </c>
      <c r="J1154" s="4">
        <v>2566</v>
      </c>
      <c r="K1154" s="4">
        <v>2567</v>
      </c>
      <c r="L1154" s="4">
        <v>2568</v>
      </c>
      <c r="M1154" s="5">
        <v>2569</v>
      </c>
    </row>
    <row r="1155" spans="2:13" s="1" customFormat="1" ht="21" x14ac:dyDescent="0.4">
      <c r="B1155" s="20" t="s">
        <v>101</v>
      </c>
      <c r="C1155" s="13" t="s">
        <v>2</v>
      </c>
      <c r="D1155" s="18">
        <v>91.46</v>
      </c>
      <c r="E1155" s="6">
        <v>94.91</v>
      </c>
      <c r="F1155" s="6">
        <v>97.42</v>
      </c>
      <c r="G1155" s="6">
        <v>98.24</v>
      </c>
      <c r="H1155" s="6">
        <v>95.79</v>
      </c>
      <c r="I1155" s="6">
        <v>98.11</v>
      </c>
      <c r="J1155" s="6">
        <v>96.1</v>
      </c>
      <c r="K1155" s="6">
        <v>96.56</v>
      </c>
      <c r="L1155" s="6">
        <v>94.016604637847124</v>
      </c>
      <c r="M1155" s="7">
        <v>92.426035502958584</v>
      </c>
    </row>
    <row r="1156" spans="2:13" s="1" customFormat="1" ht="21" x14ac:dyDescent="0.4">
      <c r="B1156" s="21"/>
      <c r="C1156" s="14" t="s">
        <v>3</v>
      </c>
      <c r="D1156" s="19">
        <v>93.35</v>
      </c>
      <c r="E1156" s="8">
        <v>96.39</v>
      </c>
      <c r="F1156" s="8">
        <v>95.42</v>
      </c>
      <c r="G1156" s="8">
        <v>97.94</v>
      </c>
      <c r="H1156" s="8">
        <v>94.76</v>
      </c>
      <c r="I1156" s="8">
        <v>97.98</v>
      </c>
      <c r="J1156" s="8">
        <v>95.38</v>
      </c>
      <c r="K1156" s="8">
        <v>95.73</v>
      </c>
      <c r="L1156" s="8">
        <v>93.472659604924132</v>
      </c>
      <c r="M1156" s="9">
        <v>91.124260355029591</v>
      </c>
    </row>
    <row r="1157" spans="2:13" s="1" customFormat="1" ht="21" x14ac:dyDescent="0.4">
      <c r="B1157" s="21"/>
      <c r="C1157" s="14" t="s">
        <v>4</v>
      </c>
      <c r="D1157" s="19">
        <v>0</v>
      </c>
      <c r="E1157" s="8">
        <v>0</v>
      </c>
      <c r="F1157" s="8">
        <v>81.55</v>
      </c>
      <c r="G1157" s="8">
        <v>97.25</v>
      </c>
      <c r="H1157" s="8">
        <v>94.15</v>
      </c>
      <c r="I1157" s="8">
        <v>97.88</v>
      </c>
      <c r="J1157" s="8">
        <v>96.21</v>
      </c>
      <c r="K1157" s="8">
        <v>95.44</v>
      </c>
      <c r="L1157" s="8">
        <v>94.846836530203262</v>
      </c>
      <c r="M1157" s="9">
        <v>93.017751479289942</v>
      </c>
    </row>
    <row r="1158" spans="2:13" s="1" customFormat="1" ht="21" x14ac:dyDescent="0.4">
      <c r="B1158" s="21"/>
      <c r="C1158" s="14" t="s">
        <v>5</v>
      </c>
      <c r="D1158" s="19">
        <v>86.5</v>
      </c>
      <c r="E1158" s="8">
        <v>91.98</v>
      </c>
      <c r="F1158" s="8">
        <v>92.04</v>
      </c>
      <c r="G1158" s="8">
        <v>95.15</v>
      </c>
      <c r="H1158" s="8">
        <v>88.68</v>
      </c>
      <c r="I1158" s="8">
        <v>96.67</v>
      </c>
      <c r="J1158" s="8">
        <v>93.51</v>
      </c>
      <c r="K1158" s="8">
        <v>93.52</v>
      </c>
      <c r="L1158" s="8">
        <v>92.527912968794737</v>
      </c>
      <c r="M1158" s="9">
        <v>88.047337278106511</v>
      </c>
    </row>
    <row r="1159" spans="2:13" s="1" customFormat="1" ht="21" x14ac:dyDescent="0.4">
      <c r="B1159" s="21"/>
      <c r="C1159" s="14" t="s">
        <v>6</v>
      </c>
      <c r="D1159" s="19">
        <v>0</v>
      </c>
      <c r="E1159" s="8">
        <v>0</v>
      </c>
      <c r="F1159" s="8">
        <v>0</v>
      </c>
      <c r="G1159" s="8">
        <v>95.45</v>
      </c>
      <c r="H1159" s="8">
        <v>89.08</v>
      </c>
      <c r="I1159" s="8">
        <v>96.47</v>
      </c>
      <c r="J1159" s="8">
        <v>93.49</v>
      </c>
      <c r="K1159" s="8">
        <v>93.25</v>
      </c>
      <c r="L1159" s="8">
        <v>92.442026910964785</v>
      </c>
      <c r="M1159" s="9">
        <v>87.810650887573956</v>
      </c>
    </row>
    <row r="1160" spans="2:13" s="1" customFormat="1" ht="21" x14ac:dyDescent="0.4">
      <c r="B1160" s="21"/>
      <c r="C1160" s="14" t="s">
        <v>7</v>
      </c>
      <c r="D1160" s="19">
        <v>0</v>
      </c>
      <c r="E1160" s="8">
        <v>0</v>
      </c>
      <c r="F1160" s="8">
        <v>0</v>
      </c>
      <c r="G1160" s="8">
        <v>35.99</v>
      </c>
      <c r="H1160" s="8">
        <v>84.66</v>
      </c>
      <c r="I1160" s="8">
        <v>95.05</v>
      </c>
      <c r="J1160" s="8">
        <v>91.67</v>
      </c>
      <c r="K1160" s="8">
        <v>89.86</v>
      </c>
      <c r="L1160" s="8">
        <v>90.208989407386198</v>
      </c>
      <c r="M1160" s="9">
        <v>84.615384615384613</v>
      </c>
    </row>
    <row r="1161" spans="2:13" s="1" customFormat="1" ht="21" x14ac:dyDescent="0.4">
      <c r="B1161" s="21"/>
      <c r="C1161" s="14" t="s">
        <v>95</v>
      </c>
      <c r="D1161" s="19">
        <v>86.36</v>
      </c>
      <c r="E1161" s="8">
        <v>91.84</v>
      </c>
      <c r="F1161" s="8">
        <v>92.32</v>
      </c>
      <c r="G1161" s="8">
        <v>97.13</v>
      </c>
      <c r="H1161" s="8">
        <v>91.17</v>
      </c>
      <c r="I1161" s="8">
        <v>97</v>
      </c>
      <c r="J1161" s="8">
        <v>95.19</v>
      </c>
      <c r="K1161" s="8">
        <v>91.94</v>
      </c>
      <c r="L1161" s="8">
        <v>87.174348697394791</v>
      </c>
      <c r="M1161" s="9">
        <v>84.49704142011835</v>
      </c>
    </row>
    <row r="1162" spans="2:13" s="1" customFormat="1" ht="21" x14ac:dyDescent="0.4">
      <c r="B1162" s="21"/>
      <c r="C1162" s="14" t="s">
        <v>9</v>
      </c>
      <c r="D1162" s="19">
        <v>75.599999999999994</v>
      </c>
      <c r="E1162" s="8">
        <v>89.93</v>
      </c>
      <c r="F1162" s="8">
        <v>90.85</v>
      </c>
      <c r="G1162" s="8">
        <v>96.26</v>
      </c>
      <c r="H1162" s="8">
        <v>90.83</v>
      </c>
      <c r="I1162" s="8">
        <v>96.92</v>
      </c>
      <c r="J1162" s="8">
        <v>94.94</v>
      </c>
      <c r="K1162" s="8">
        <v>92.98</v>
      </c>
      <c r="L1162" s="8">
        <v>94.703693100486689</v>
      </c>
      <c r="M1162" s="9">
        <v>90.887573964497037</v>
      </c>
    </row>
    <row r="1163" spans="2:13" s="1" customFormat="1" ht="21" x14ac:dyDescent="0.4">
      <c r="B1163" s="21"/>
      <c r="C1163" s="14" t="s">
        <v>8</v>
      </c>
      <c r="D1163" s="19">
        <v>83.68</v>
      </c>
      <c r="E1163" s="8">
        <v>90.46</v>
      </c>
      <c r="F1163" s="8">
        <v>91.43</v>
      </c>
      <c r="G1163" s="8">
        <v>96.62</v>
      </c>
      <c r="H1163" s="8">
        <v>90.64</v>
      </c>
      <c r="I1163" s="8">
        <v>96.67</v>
      </c>
      <c r="J1163" s="8">
        <v>93.9</v>
      </c>
      <c r="K1163" s="8">
        <v>92.24</v>
      </c>
      <c r="L1163" s="8">
        <v>93.444030918980815</v>
      </c>
      <c r="M1163" s="9">
        <v>86.390532544378701</v>
      </c>
    </row>
    <row r="1164" spans="2:13" s="1" customFormat="1" ht="21" x14ac:dyDescent="0.4">
      <c r="B1164" s="22"/>
      <c r="C1164" s="15" t="s">
        <v>10</v>
      </c>
      <c r="D1164" s="139">
        <v>0</v>
      </c>
      <c r="E1164" s="140">
        <v>0</v>
      </c>
      <c r="F1164" s="140">
        <v>0</v>
      </c>
      <c r="G1164" s="140">
        <v>1.54</v>
      </c>
      <c r="H1164" s="140">
        <v>64.84</v>
      </c>
      <c r="I1164" s="140">
        <v>89.83</v>
      </c>
      <c r="J1164" s="140">
        <v>82.63</v>
      </c>
      <c r="K1164" s="140">
        <v>85.19</v>
      </c>
      <c r="L1164" s="140">
        <v>88.863441168050386</v>
      </c>
      <c r="M1164" s="141">
        <v>84.615384615384613</v>
      </c>
    </row>
    <row r="1165" spans="2:13" s="1" customFormat="1" ht="21" x14ac:dyDescent="0.4">
      <c r="B1165" s="20" t="s">
        <v>97</v>
      </c>
      <c r="C1165" s="13" t="s">
        <v>88</v>
      </c>
      <c r="D1165" s="18">
        <v>82.49</v>
      </c>
      <c r="E1165" s="6">
        <v>88.45</v>
      </c>
      <c r="F1165" s="6">
        <v>90.21</v>
      </c>
      <c r="G1165" s="6">
        <v>96.71</v>
      </c>
      <c r="H1165" s="6">
        <v>90.72</v>
      </c>
      <c r="I1165" s="6">
        <v>94.95</v>
      </c>
      <c r="J1165" s="6">
        <v>92.77</v>
      </c>
      <c r="K1165" s="6">
        <v>91.17</v>
      </c>
      <c r="L1165" s="6">
        <v>91.658163265306129</v>
      </c>
      <c r="M1165" s="7">
        <v>89.156626506024097</v>
      </c>
    </row>
    <row r="1166" spans="2:13" s="1" customFormat="1" ht="21" x14ac:dyDescent="0.4">
      <c r="B1166" s="21"/>
      <c r="C1166" s="14" t="s">
        <v>94</v>
      </c>
      <c r="D1166" s="19">
        <v>82.4</v>
      </c>
      <c r="E1166" s="8">
        <v>88.53</v>
      </c>
      <c r="F1166" s="8">
        <v>90.26</v>
      </c>
      <c r="G1166" s="8">
        <v>96.6</v>
      </c>
      <c r="H1166" s="8">
        <v>90.74</v>
      </c>
      <c r="I1166" s="8">
        <v>94.88</v>
      </c>
      <c r="J1166" s="8">
        <v>92.84</v>
      </c>
      <c r="K1166" s="8">
        <v>91.14</v>
      </c>
      <c r="L1166" s="8">
        <v>90.816326530612244</v>
      </c>
      <c r="M1166" s="9">
        <v>87.851405622489963</v>
      </c>
    </row>
    <row r="1167" spans="2:13" s="1" customFormat="1" ht="21" x14ac:dyDescent="0.4">
      <c r="B1167" s="21"/>
      <c r="C1167" s="14" t="s">
        <v>267</v>
      </c>
      <c r="D1167" s="19">
        <v>78.16</v>
      </c>
      <c r="E1167" s="8">
        <v>84.75</v>
      </c>
      <c r="F1167" s="8">
        <v>90.91</v>
      </c>
      <c r="G1167" s="8">
        <v>96.17</v>
      </c>
      <c r="H1167" s="8">
        <v>92.16</v>
      </c>
      <c r="I1167" s="8">
        <v>94.59</v>
      </c>
      <c r="J1167" s="8">
        <v>92.43</v>
      </c>
      <c r="K1167" s="8">
        <v>91.72</v>
      </c>
      <c r="L1167" s="8">
        <v>93.214285714285722</v>
      </c>
      <c r="M1167" s="9">
        <v>87.550200803212846</v>
      </c>
    </row>
    <row r="1168" spans="2:13" s="1" customFormat="1" ht="21" x14ac:dyDescent="0.4">
      <c r="B1168" s="21"/>
      <c r="C1168" s="14" t="s">
        <v>93</v>
      </c>
      <c r="D1168" s="19">
        <v>0</v>
      </c>
      <c r="E1168" s="8">
        <v>0</v>
      </c>
      <c r="F1168" s="8">
        <v>94.07</v>
      </c>
      <c r="G1168" s="8">
        <v>96.89</v>
      </c>
      <c r="H1168" s="8">
        <v>96.28</v>
      </c>
      <c r="I1168" s="8">
        <v>96.15</v>
      </c>
      <c r="J1168" s="8">
        <v>96.39</v>
      </c>
      <c r="K1168" s="8">
        <v>94.45</v>
      </c>
      <c r="L1168" s="8">
        <v>93.622448979591837</v>
      </c>
      <c r="M1168" s="9">
        <v>91.46586345381526</v>
      </c>
    </row>
    <row r="1169" spans="2:13" s="1" customFormat="1" ht="21" x14ac:dyDescent="0.4">
      <c r="B1169" s="21"/>
      <c r="C1169" s="14" t="s">
        <v>89</v>
      </c>
      <c r="D1169" s="19"/>
      <c r="E1169" s="8"/>
      <c r="F1169" s="8"/>
      <c r="G1169" s="8"/>
      <c r="H1169" s="8"/>
      <c r="I1169" s="8"/>
      <c r="J1169" s="8"/>
      <c r="K1169" s="8"/>
      <c r="L1169" s="8">
        <v>88.443877551020407</v>
      </c>
      <c r="M1169" s="9">
        <v>88.152610441767067</v>
      </c>
    </row>
    <row r="1170" spans="2:13" s="1" customFormat="1" ht="21" x14ac:dyDescent="0.4">
      <c r="B1170" s="20" t="s">
        <v>98</v>
      </c>
      <c r="C1170" s="16" t="s">
        <v>268</v>
      </c>
      <c r="D1170" s="18">
        <v>66.760000000000005</v>
      </c>
      <c r="E1170" s="6">
        <v>80.239999999999995</v>
      </c>
      <c r="F1170" s="6">
        <v>80.290000000000006</v>
      </c>
      <c r="G1170" s="6">
        <v>94.06</v>
      </c>
      <c r="H1170" s="6">
        <v>85.91</v>
      </c>
      <c r="I1170" s="6">
        <v>91.81</v>
      </c>
      <c r="J1170" s="6">
        <v>85.32</v>
      </c>
      <c r="K1170" s="6">
        <v>85.35</v>
      </c>
      <c r="L1170" s="6">
        <v>85.007649158592557</v>
      </c>
      <c r="M1170" s="7">
        <v>72.802960222016651</v>
      </c>
    </row>
    <row r="1171" spans="2:13" s="1" customFormat="1" ht="21" x14ac:dyDescent="0.4">
      <c r="B1171" s="22"/>
      <c r="C1171" s="17" t="s">
        <v>89</v>
      </c>
      <c r="D1171" s="139">
        <v>73.56</v>
      </c>
      <c r="E1171" s="140">
        <v>88.43</v>
      </c>
      <c r="F1171" s="140">
        <v>88.08</v>
      </c>
      <c r="G1171" s="140">
        <v>96.77</v>
      </c>
      <c r="H1171" s="140">
        <v>89.73</v>
      </c>
      <c r="I1171" s="140">
        <v>96.18</v>
      </c>
      <c r="J1171" s="140">
        <v>94.24</v>
      </c>
      <c r="K1171" s="140">
        <v>93.41</v>
      </c>
      <c r="L1171" s="140">
        <v>93.370729219785815</v>
      </c>
      <c r="M1171" s="141">
        <v>0</v>
      </c>
    </row>
    <row r="1172" spans="2:13" s="1" customFormat="1" ht="21" x14ac:dyDescent="0.4">
      <c r="B1172" s="20" t="s">
        <v>99</v>
      </c>
      <c r="C1172" s="13" t="s">
        <v>90</v>
      </c>
      <c r="D1172" s="18">
        <v>78.63</v>
      </c>
      <c r="E1172" s="6">
        <v>86.77</v>
      </c>
      <c r="F1172" s="6">
        <v>87.8</v>
      </c>
      <c r="G1172" s="6">
        <v>94.55</v>
      </c>
      <c r="H1172" s="6">
        <v>89.24</v>
      </c>
      <c r="I1172" s="6">
        <v>94.4</v>
      </c>
      <c r="J1172" s="6">
        <v>89.21</v>
      </c>
      <c r="K1172" s="6">
        <v>89.68</v>
      </c>
      <c r="L1172" s="6">
        <v>87.896196513470684</v>
      </c>
      <c r="M1172" s="7">
        <v>78.257394084732212</v>
      </c>
    </row>
    <row r="1173" spans="2:13" s="1" customFormat="1" ht="21" x14ac:dyDescent="0.4">
      <c r="B1173" s="22"/>
      <c r="C1173" s="15" t="s">
        <v>96</v>
      </c>
      <c r="D1173" s="139">
        <v>78.540000000000006</v>
      </c>
      <c r="E1173" s="140">
        <v>86.71</v>
      </c>
      <c r="F1173" s="140">
        <v>87.73</v>
      </c>
      <c r="G1173" s="140">
        <v>94.7</v>
      </c>
      <c r="H1173" s="140">
        <v>90</v>
      </c>
      <c r="I1173" s="140">
        <v>94.67</v>
      </c>
      <c r="J1173" s="140">
        <v>90.35</v>
      </c>
      <c r="K1173" s="140">
        <v>90.29</v>
      </c>
      <c r="L1173" s="140">
        <v>87.995245641838352</v>
      </c>
      <c r="M1173" s="141">
        <v>78.577138289368506</v>
      </c>
    </row>
    <row r="1174" spans="2:13" s="1" customFormat="1" ht="21" x14ac:dyDescent="0.4">
      <c r="B1174" s="10" t="s">
        <v>282</v>
      </c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</row>
    <row r="1176" spans="2:13" s="27" customFormat="1" ht="25.8" x14ac:dyDescent="0.5">
      <c r="B1176" s="30" t="s">
        <v>0</v>
      </c>
      <c r="C1176" s="29" t="s">
        <v>59</v>
      </c>
    </row>
    <row r="1177" spans="2:13" s="25" customFormat="1" ht="23.4" x14ac:dyDescent="0.45">
      <c r="B1177" s="25" t="s">
        <v>278</v>
      </c>
    </row>
    <row r="1178" spans="2:13" s="1" customFormat="1" ht="21" x14ac:dyDescent="0.4">
      <c r="B1178" s="3" t="s">
        <v>103</v>
      </c>
      <c r="C1178" s="12" t="s">
        <v>91</v>
      </c>
      <c r="D1178" s="12">
        <v>2560</v>
      </c>
      <c r="E1178" s="4">
        <v>2561</v>
      </c>
      <c r="F1178" s="4">
        <v>2562</v>
      </c>
      <c r="G1178" s="4">
        <v>2563</v>
      </c>
      <c r="H1178" s="4">
        <v>2564</v>
      </c>
      <c r="I1178" s="4">
        <v>2565</v>
      </c>
      <c r="J1178" s="4">
        <v>2566</v>
      </c>
      <c r="K1178" s="4">
        <v>2567</v>
      </c>
      <c r="L1178" s="4">
        <v>2568</v>
      </c>
      <c r="M1178" s="5">
        <v>2569</v>
      </c>
    </row>
    <row r="1179" spans="2:13" s="1" customFormat="1" ht="21" x14ac:dyDescent="0.4">
      <c r="B1179" s="20" t="s">
        <v>101</v>
      </c>
      <c r="C1179" s="13" t="s">
        <v>2</v>
      </c>
      <c r="D1179" s="18">
        <v>95.18</v>
      </c>
      <c r="E1179" s="6">
        <v>98.07</v>
      </c>
      <c r="F1179" s="6">
        <v>99.16</v>
      </c>
      <c r="G1179" s="6">
        <v>100</v>
      </c>
      <c r="H1179" s="6">
        <v>99.32</v>
      </c>
      <c r="I1179" s="6">
        <v>99.22</v>
      </c>
      <c r="J1179" s="6">
        <v>98.93</v>
      </c>
      <c r="K1179" s="6">
        <v>99.44</v>
      </c>
      <c r="L1179" s="6">
        <v>99.137254901960787</v>
      </c>
      <c r="M1179" s="7">
        <v>95.114006514657973</v>
      </c>
    </row>
    <row r="1180" spans="2:13" s="1" customFormat="1" ht="21" x14ac:dyDescent="0.4">
      <c r="B1180" s="21"/>
      <c r="C1180" s="14" t="s">
        <v>3</v>
      </c>
      <c r="D1180" s="19">
        <v>97.76</v>
      </c>
      <c r="E1180" s="8">
        <v>98.74</v>
      </c>
      <c r="F1180" s="8">
        <v>99.3</v>
      </c>
      <c r="G1180" s="8">
        <v>99.95</v>
      </c>
      <c r="H1180" s="8">
        <v>99.21</v>
      </c>
      <c r="I1180" s="8">
        <v>99.42</v>
      </c>
      <c r="J1180" s="8">
        <v>98.93</v>
      </c>
      <c r="K1180" s="8">
        <v>99.44</v>
      </c>
      <c r="L1180" s="8">
        <v>99.058823529411768</v>
      </c>
      <c r="M1180" s="9">
        <v>95.439739413680783</v>
      </c>
    </row>
    <row r="1181" spans="2:13" s="1" customFormat="1" ht="21" x14ac:dyDescent="0.4">
      <c r="B1181" s="21"/>
      <c r="C1181" s="14" t="s">
        <v>4</v>
      </c>
      <c r="D1181" s="19">
        <v>0</v>
      </c>
      <c r="E1181" s="8">
        <v>0</v>
      </c>
      <c r="F1181" s="8">
        <v>79.3</v>
      </c>
      <c r="G1181" s="8">
        <v>99.8</v>
      </c>
      <c r="H1181" s="8">
        <v>98.25</v>
      </c>
      <c r="I1181" s="8">
        <v>98.97</v>
      </c>
      <c r="J1181" s="8">
        <v>98.93</v>
      </c>
      <c r="K1181" s="8">
        <v>99.51</v>
      </c>
      <c r="L1181" s="8">
        <v>97.882352941176478</v>
      </c>
      <c r="M1181" s="9">
        <v>93.159609120521168</v>
      </c>
    </row>
    <row r="1182" spans="2:13" s="1" customFormat="1" ht="21" x14ac:dyDescent="0.4">
      <c r="B1182" s="21"/>
      <c r="C1182" s="14" t="s">
        <v>5</v>
      </c>
      <c r="D1182" s="19">
        <v>95.73</v>
      </c>
      <c r="E1182" s="8">
        <v>96.49</v>
      </c>
      <c r="F1182" s="8">
        <v>97.71</v>
      </c>
      <c r="G1182" s="8">
        <v>99.49</v>
      </c>
      <c r="H1182" s="8">
        <v>97.3</v>
      </c>
      <c r="I1182" s="8">
        <v>98.39</v>
      </c>
      <c r="J1182" s="8">
        <v>98.79</v>
      </c>
      <c r="K1182" s="8">
        <v>99.3</v>
      </c>
      <c r="L1182" s="8">
        <v>97.333333333333343</v>
      </c>
      <c r="M1182" s="9">
        <v>88.273615635179141</v>
      </c>
    </row>
    <row r="1183" spans="2:13" s="1" customFormat="1" ht="21" x14ac:dyDescent="0.4">
      <c r="B1183" s="21"/>
      <c r="C1183" s="14" t="s">
        <v>6</v>
      </c>
      <c r="D1183" s="19">
        <v>0</v>
      </c>
      <c r="E1183" s="8">
        <v>0</v>
      </c>
      <c r="F1183" s="8">
        <v>0</v>
      </c>
      <c r="G1183" s="8">
        <v>99.69</v>
      </c>
      <c r="H1183" s="8">
        <v>97.64</v>
      </c>
      <c r="I1183" s="8">
        <v>98.39</v>
      </c>
      <c r="J1183" s="8">
        <v>98.79</v>
      </c>
      <c r="K1183" s="8">
        <v>99.3</v>
      </c>
      <c r="L1183" s="8">
        <v>97.333333333333343</v>
      </c>
      <c r="M1183" s="9">
        <v>88.925081433224747</v>
      </c>
    </row>
    <row r="1184" spans="2:13" s="1" customFormat="1" ht="21" x14ac:dyDescent="0.4">
      <c r="B1184" s="21"/>
      <c r="C1184" s="14" t="s">
        <v>7</v>
      </c>
      <c r="D1184" s="19">
        <v>0</v>
      </c>
      <c r="E1184" s="8">
        <v>0</v>
      </c>
      <c r="F1184" s="8">
        <v>0</v>
      </c>
      <c r="G1184" s="8">
        <v>34.01</v>
      </c>
      <c r="H1184" s="8">
        <v>94.54</v>
      </c>
      <c r="I1184" s="8">
        <v>97.42</v>
      </c>
      <c r="J1184" s="8">
        <v>98.36</v>
      </c>
      <c r="K1184" s="8">
        <v>98.61</v>
      </c>
      <c r="L1184" s="8">
        <v>95.921568627450981</v>
      </c>
      <c r="M1184" s="9">
        <v>83.387622149837142</v>
      </c>
    </row>
    <row r="1185" spans="2:13" s="1" customFormat="1" ht="21" x14ac:dyDescent="0.4">
      <c r="B1185" s="21"/>
      <c r="C1185" s="14" t="s">
        <v>95</v>
      </c>
      <c r="D1185" s="19">
        <v>95.43</v>
      </c>
      <c r="E1185" s="8">
        <v>96.31</v>
      </c>
      <c r="F1185" s="8">
        <v>97.67</v>
      </c>
      <c r="G1185" s="8">
        <v>99.75</v>
      </c>
      <c r="H1185" s="8">
        <v>98.03</v>
      </c>
      <c r="I1185" s="8">
        <v>98.45</v>
      </c>
      <c r="J1185" s="8">
        <v>98.86</v>
      </c>
      <c r="K1185" s="8">
        <v>98.89</v>
      </c>
      <c r="L1185" s="8">
        <v>97.176470588235304</v>
      </c>
      <c r="M1185" s="9">
        <v>86.970684039087956</v>
      </c>
    </row>
    <row r="1186" spans="2:13" s="1" customFormat="1" ht="21" x14ac:dyDescent="0.4">
      <c r="B1186" s="21"/>
      <c r="C1186" s="14" t="s">
        <v>9</v>
      </c>
      <c r="D1186" s="19">
        <v>94.29</v>
      </c>
      <c r="E1186" s="8">
        <v>95.86</v>
      </c>
      <c r="F1186" s="8">
        <v>97.84</v>
      </c>
      <c r="G1186" s="8">
        <v>99.75</v>
      </c>
      <c r="H1186" s="8">
        <v>98.09</v>
      </c>
      <c r="I1186" s="8">
        <v>98.58</v>
      </c>
      <c r="J1186" s="8">
        <v>98.5</v>
      </c>
      <c r="K1186" s="8">
        <v>98.33</v>
      </c>
      <c r="L1186" s="8">
        <v>94.901960784313715</v>
      </c>
      <c r="M1186" s="9">
        <v>89.576547231270354</v>
      </c>
    </row>
    <row r="1187" spans="2:13" s="1" customFormat="1" ht="21" x14ac:dyDescent="0.4">
      <c r="B1187" s="21"/>
      <c r="C1187" s="14" t="s">
        <v>8</v>
      </c>
      <c r="D1187" s="19">
        <v>93.95</v>
      </c>
      <c r="E1187" s="8">
        <v>95.77</v>
      </c>
      <c r="F1187" s="8">
        <v>97.22</v>
      </c>
      <c r="G1187" s="8">
        <v>99.69</v>
      </c>
      <c r="H1187" s="8">
        <v>97.41</v>
      </c>
      <c r="I1187" s="8">
        <v>98.19</v>
      </c>
      <c r="J1187" s="8">
        <v>99</v>
      </c>
      <c r="K1187" s="8">
        <v>98.89</v>
      </c>
      <c r="L1187" s="8">
        <v>97.176470588235304</v>
      </c>
      <c r="M1187" s="9">
        <v>82.41042345276874</v>
      </c>
    </row>
    <row r="1188" spans="2:13" s="1" customFormat="1" ht="21" x14ac:dyDescent="0.4">
      <c r="B1188" s="22"/>
      <c r="C1188" s="15" t="s">
        <v>10</v>
      </c>
      <c r="D1188" s="139">
        <v>0</v>
      </c>
      <c r="E1188" s="140">
        <v>0</v>
      </c>
      <c r="F1188" s="140">
        <v>0</v>
      </c>
      <c r="G1188" s="140">
        <v>1.42</v>
      </c>
      <c r="H1188" s="140">
        <v>75.959999999999994</v>
      </c>
      <c r="I1188" s="140">
        <v>96.64</v>
      </c>
      <c r="J1188" s="140">
        <v>97.71</v>
      </c>
      <c r="K1188" s="140">
        <v>97.77</v>
      </c>
      <c r="L1188" s="140">
        <v>94.588235294117652</v>
      </c>
      <c r="M1188" s="141">
        <v>85.667752442996743</v>
      </c>
    </row>
    <row r="1189" spans="2:13" s="1" customFormat="1" ht="21" x14ac:dyDescent="0.4">
      <c r="B1189" s="20" t="s">
        <v>97</v>
      </c>
      <c r="C1189" s="13" t="s">
        <v>88</v>
      </c>
      <c r="D1189" s="18">
        <v>94.26</v>
      </c>
      <c r="E1189" s="6">
        <v>96.46</v>
      </c>
      <c r="F1189" s="6">
        <v>97.4</v>
      </c>
      <c r="G1189" s="6">
        <v>99.4</v>
      </c>
      <c r="H1189" s="6">
        <v>98.21</v>
      </c>
      <c r="I1189" s="6">
        <v>98.31</v>
      </c>
      <c r="J1189" s="6">
        <v>98.74</v>
      </c>
      <c r="K1189" s="6">
        <v>98.96</v>
      </c>
      <c r="L1189" s="6">
        <v>95.923913043478265</v>
      </c>
      <c r="M1189" s="7">
        <v>90.025575447570333</v>
      </c>
    </row>
    <row r="1190" spans="2:13" s="1" customFormat="1" ht="21" x14ac:dyDescent="0.4">
      <c r="B1190" s="21"/>
      <c r="C1190" s="14" t="s">
        <v>94</v>
      </c>
      <c r="D1190" s="19">
        <v>94.14</v>
      </c>
      <c r="E1190" s="8">
        <v>96.46</v>
      </c>
      <c r="F1190" s="8">
        <v>97.4</v>
      </c>
      <c r="G1190" s="8">
        <v>99.4</v>
      </c>
      <c r="H1190" s="8">
        <v>98.21</v>
      </c>
      <c r="I1190" s="8">
        <v>98.31</v>
      </c>
      <c r="J1190" s="8">
        <v>98.67</v>
      </c>
      <c r="K1190" s="8">
        <v>99.03</v>
      </c>
      <c r="L1190" s="8">
        <v>95.855978260869563</v>
      </c>
      <c r="M1190" s="9">
        <v>90.537084398976987</v>
      </c>
    </row>
    <row r="1191" spans="2:13" s="1" customFormat="1" ht="21" x14ac:dyDescent="0.4">
      <c r="B1191" s="21"/>
      <c r="C1191" s="14" t="s">
        <v>267</v>
      </c>
      <c r="D1191" s="19">
        <v>93.52</v>
      </c>
      <c r="E1191" s="8">
        <v>95.18</v>
      </c>
      <c r="F1191" s="8">
        <v>97.02</v>
      </c>
      <c r="G1191" s="8">
        <v>99.82</v>
      </c>
      <c r="H1191" s="8">
        <v>98.67</v>
      </c>
      <c r="I1191" s="8">
        <v>98.47</v>
      </c>
      <c r="J1191" s="8">
        <v>98.41</v>
      </c>
      <c r="K1191" s="8">
        <v>99.24</v>
      </c>
      <c r="L1191" s="8">
        <v>96.467391304347828</v>
      </c>
      <c r="M1191" s="9">
        <v>93.861892583120209</v>
      </c>
    </row>
    <row r="1192" spans="2:13" s="1" customFormat="1" ht="21" x14ac:dyDescent="0.4">
      <c r="B1192" s="21"/>
      <c r="C1192" s="14" t="s">
        <v>93</v>
      </c>
      <c r="D1192" s="19">
        <v>0</v>
      </c>
      <c r="E1192" s="8">
        <v>0</v>
      </c>
      <c r="F1192" s="8">
        <v>98.43</v>
      </c>
      <c r="G1192" s="8">
        <v>99.82</v>
      </c>
      <c r="H1192" s="8">
        <v>99.23</v>
      </c>
      <c r="I1192" s="8">
        <v>98.98</v>
      </c>
      <c r="J1192" s="8">
        <v>98.47</v>
      </c>
      <c r="K1192" s="8">
        <v>99.38</v>
      </c>
      <c r="L1192" s="8">
        <v>97.96195652173914</v>
      </c>
      <c r="M1192" s="9">
        <v>97.953964194373398</v>
      </c>
    </row>
    <row r="1193" spans="2:13" s="1" customFormat="1" ht="21" x14ac:dyDescent="0.4">
      <c r="B1193" s="21"/>
      <c r="C1193" s="14" t="s">
        <v>89</v>
      </c>
      <c r="D1193" s="19"/>
      <c r="E1193" s="8"/>
      <c r="F1193" s="8"/>
      <c r="G1193" s="8"/>
      <c r="H1193" s="8"/>
      <c r="I1193" s="8"/>
      <c r="J1193" s="8"/>
      <c r="K1193" s="8"/>
      <c r="L1193" s="8">
        <v>86.820652173913047</v>
      </c>
      <c r="M1193" s="9">
        <v>91.56010230179028</v>
      </c>
    </row>
    <row r="1194" spans="2:13" s="1" customFormat="1" ht="21" x14ac:dyDescent="0.4">
      <c r="B1194" s="20" t="s">
        <v>98</v>
      </c>
      <c r="C1194" s="16" t="s">
        <v>268</v>
      </c>
      <c r="D1194" s="18">
        <v>87.67</v>
      </c>
      <c r="E1194" s="6">
        <v>90.6</v>
      </c>
      <c r="F1194" s="6">
        <v>95.74</v>
      </c>
      <c r="G1194" s="6">
        <v>99.25</v>
      </c>
      <c r="H1194" s="6">
        <v>97.84</v>
      </c>
      <c r="I1194" s="6">
        <v>97.06</v>
      </c>
      <c r="J1194" s="6">
        <v>98.55</v>
      </c>
      <c r="K1194" s="6">
        <v>97.73</v>
      </c>
      <c r="L1194" s="6">
        <v>95.93383873190902</v>
      </c>
      <c r="M1194" s="7">
        <v>80.11204481792717</v>
      </c>
    </row>
    <row r="1195" spans="2:13" s="1" customFormat="1" ht="21" x14ac:dyDescent="0.4">
      <c r="B1195" s="22"/>
      <c r="C1195" s="17" t="s">
        <v>89</v>
      </c>
      <c r="D1195" s="139">
        <v>92.3</v>
      </c>
      <c r="E1195" s="140">
        <v>95.24</v>
      </c>
      <c r="F1195" s="140">
        <v>96.84</v>
      </c>
      <c r="G1195" s="140">
        <v>99.47</v>
      </c>
      <c r="H1195" s="140">
        <v>98.17</v>
      </c>
      <c r="I1195" s="140">
        <v>97.92</v>
      </c>
      <c r="J1195" s="140">
        <v>99.25</v>
      </c>
      <c r="K1195" s="140">
        <v>99</v>
      </c>
      <c r="L1195" s="140">
        <v>98.897312198483803</v>
      </c>
      <c r="M1195" s="141">
        <v>0</v>
      </c>
    </row>
    <row r="1196" spans="2:13" s="1" customFormat="1" ht="21" x14ac:dyDescent="0.4">
      <c r="B1196" s="20" t="s">
        <v>99</v>
      </c>
      <c r="C1196" s="13" t="s">
        <v>90</v>
      </c>
      <c r="D1196" s="18">
        <v>92.91</v>
      </c>
      <c r="E1196" s="6">
        <v>96.11</v>
      </c>
      <c r="F1196" s="6">
        <v>96.29</v>
      </c>
      <c r="G1196" s="6">
        <v>99.58</v>
      </c>
      <c r="H1196" s="6">
        <v>97.9</v>
      </c>
      <c r="I1196" s="6">
        <v>97.61</v>
      </c>
      <c r="J1196" s="6">
        <v>98.97</v>
      </c>
      <c r="K1196" s="6">
        <v>97.99</v>
      </c>
      <c r="L1196" s="6">
        <v>96.501457725947532</v>
      </c>
      <c r="M1196" s="7">
        <v>80.78817733990148</v>
      </c>
    </row>
    <row r="1197" spans="2:13" s="1" customFormat="1" ht="21" x14ac:dyDescent="0.4">
      <c r="B1197" s="22"/>
      <c r="C1197" s="15" t="s">
        <v>96</v>
      </c>
      <c r="D1197" s="139">
        <v>92.69</v>
      </c>
      <c r="E1197" s="140">
        <v>96.18</v>
      </c>
      <c r="F1197" s="140">
        <v>96.19</v>
      </c>
      <c r="G1197" s="140">
        <v>99.58</v>
      </c>
      <c r="H1197" s="140">
        <v>97.9</v>
      </c>
      <c r="I1197" s="140">
        <v>97.57</v>
      </c>
      <c r="J1197" s="140">
        <v>99.02</v>
      </c>
      <c r="K1197" s="140">
        <v>98.09</v>
      </c>
      <c r="L1197" s="140">
        <v>96.443148688046648</v>
      </c>
      <c r="M1197" s="141">
        <v>80.29556650246306</v>
      </c>
    </row>
    <row r="1198" spans="2:13" s="1" customFormat="1" ht="21" x14ac:dyDescent="0.4">
      <c r="B1198" s="10" t="s">
        <v>282</v>
      </c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</row>
    <row r="1200" spans="2:13" s="27" customFormat="1" ht="25.8" x14ac:dyDescent="0.5">
      <c r="B1200" s="30" t="s">
        <v>0</v>
      </c>
      <c r="C1200" s="29" t="s">
        <v>60</v>
      </c>
    </row>
    <row r="1201" spans="2:13" s="25" customFormat="1" ht="23.4" x14ac:dyDescent="0.45">
      <c r="B1201" s="25" t="s">
        <v>278</v>
      </c>
    </row>
    <row r="1202" spans="2:13" s="1" customFormat="1" ht="21" x14ac:dyDescent="0.4">
      <c r="B1202" s="3" t="s">
        <v>103</v>
      </c>
      <c r="C1202" s="12" t="s">
        <v>91</v>
      </c>
      <c r="D1202" s="12">
        <v>2560</v>
      </c>
      <c r="E1202" s="4">
        <v>2561</v>
      </c>
      <c r="F1202" s="4">
        <v>2562</v>
      </c>
      <c r="G1202" s="4">
        <v>2563</v>
      </c>
      <c r="H1202" s="4">
        <v>2564</v>
      </c>
      <c r="I1202" s="4">
        <v>2565</v>
      </c>
      <c r="J1202" s="4">
        <v>2566</v>
      </c>
      <c r="K1202" s="4">
        <v>2567</v>
      </c>
      <c r="L1202" s="4">
        <v>2568</v>
      </c>
      <c r="M1202" s="5">
        <v>2569</v>
      </c>
    </row>
    <row r="1203" spans="2:13" s="1" customFormat="1" ht="21" x14ac:dyDescent="0.4">
      <c r="B1203" s="20" t="s">
        <v>101</v>
      </c>
      <c r="C1203" s="13" t="s">
        <v>2</v>
      </c>
      <c r="D1203" s="18">
        <v>94.25</v>
      </c>
      <c r="E1203" s="6">
        <v>96.6</v>
      </c>
      <c r="F1203" s="6">
        <v>97.41</v>
      </c>
      <c r="G1203" s="6">
        <v>98.76</v>
      </c>
      <c r="H1203" s="6">
        <v>96.6</v>
      </c>
      <c r="I1203" s="6">
        <v>94.58</v>
      </c>
      <c r="J1203" s="6">
        <v>93.68</v>
      </c>
      <c r="K1203" s="6">
        <v>89.75</v>
      </c>
      <c r="L1203" s="6">
        <v>96.050501780511482</v>
      </c>
      <c r="M1203" s="7">
        <v>93.905817174515235</v>
      </c>
    </row>
    <row r="1204" spans="2:13" s="1" customFormat="1" ht="21" x14ac:dyDescent="0.4">
      <c r="B1204" s="21"/>
      <c r="C1204" s="14" t="s">
        <v>3</v>
      </c>
      <c r="D1204" s="19">
        <v>95.91</v>
      </c>
      <c r="E1204" s="8">
        <v>97.77</v>
      </c>
      <c r="F1204" s="8">
        <v>97.2</v>
      </c>
      <c r="G1204" s="8">
        <v>98.69</v>
      </c>
      <c r="H1204" s="8">
        <v>96.77</v>
      </c>
      <c r="I1204" s="8">
        <v>94.66</v>
      </c>
      <c r="J1204" s="8">
        <v>93.52</v>
      </c>
      <c r="K1204" s="8">
        <v>89.42</v>
      </c>
      <c r="L1204" s="8">
        <v>95.176432502427971</v>
      </c>
      <c r="M1204" s="9">
        <v>93.905817174515235</v>
      </c>
    </row>
    <row r="1205" spans="2:13" s="1" customFormat="1" ht="21" x14ac:dyDescent="0.4">
      <c r="B1205" s="21"/>
      <c r="C1205" s="14" t="s">
        <v>4</v>
      </c>
      <c r="D1205" s="19">
        <v>0</v>
      </c>
      <c r="E1205" s="8">
        <v>0</v>
      </c>
      <c r="F1205" s="8">
        <v>89.75</v>
      </c>
      <c r="G1205" s="8">
        <v>96.79</v>
      </c>
      <c r="H1205" s="8">
        <v>95.69</v>
      </c>
      <c r="I1205" s="8">
        <v>95.43</v>
      </c>
      <c r="J1205" s="8">
        <v>95.05</v>
      </c>
      <c r="K1205" s="8">
        <v>94.02</v>
      </c>
      <c r="L1205" s="8">
        <v>95.921010035610237</v>
      </c>
      <c r="M1205" s="9">
        <v>94.18282548476455</v>
      </c>
    </row>
    <row r="1206" spans="2:13" s="1" customFormat="1" ht="21" x14ac:dyDescent="0.4">
      <c r="B1206" s="21"/>
      <c r="C1206" s="14" t="s">
        <v>5</v>
      </c>
      <c r="D1206" s="19">
        <v>93.57</v>
      </c>
      <c r="E1206" s="8">
        <v>96.01</v>
      </c>
      <c r="F1206" s="8">
        <v>96.24</v>
      </c>
      <c r="G1206" s="8">
        <v>93.75</v>
      </c>
      <c r="H1206" s="8">
        <v>91.17</v>
      </c>
      <c r="I1206" s="8">
        <v>94.36</v>
      </c>
      <c r="J1206" s="8">
        <v>94.08</v>
      </c>
      <c r="K1206" s="8">
        <v>93.31</v>
      </c>
      <c r="L1206" s="8">
        <v>94.593719650372293</v>
      </c>
      <c r="M1206" s="9">
        <v>92.659279778393355</v>
      </c>
    </row>
    <row r="1207" spans="2:13" s="1" customFormat="1" ht="21" x14ac:dyDescent="0.4">
      <c r="B1207" s="21"/>
      <c r="C1207" s="14" t="s">
        <v>6</v>
      </c>
      <c r="D1207" s="19">
        <v>0</v>
      </c>
      <c r="E1207" s="8">
        <v>0</v>
      </c>
      <c r="F1207" s="8">
        <v>0</v>
      </c>
      <c r="G1207" s="8">
        <v>94.93</v>
      </c>
      <c r="H1207" s="8">
        <v>92.44</v>
      </c>
      <c r="I1207" s="8">
        <v>94.3</v>
      </c>
      <c r="J1207" s="8">
        <v>94.11</v>
      </c>
      <c r="K1207" s="8">
        <v>93.25</v>
      </c>
      <c r="L1207" s="8">
        <v>94.593719650372293</v>
      </c>
      <c r="M1207" s="9">
        <v>92.520775623268705</v>
      </c>
    </row>
    <row r="1208" spans="2:13" s="1" customFormat="1" ht="21" x14ac:dyDescent="0.4">
      <c r="B1208" s="21"/>
      <c r="C1208" s="14" t="s">
        <v>7</v>
      </c>
      <c r="D1208" s="19">
        <v>0</v>
      </c>
      <c r="E1208" s="8">
        <v>0</v>
      </c>
      <c r="F1208" s="8">
        <v>0</v>
      </c>
      <c r="G1208" s="8">
        <v>23.13</v>
      </c>
      <c r="H1208" s="8">
        <v>86.99</v>
      </c>
      <c r="I1208" s="8">
        <v>89.46</v>
      </c>
      <c r="J1208" s="8">
        <v>88.47</v>
      </c>
      <c r="K1208" s="8">
        <v>86.8</v>
      </c>
      <c r="L1208" s="8">
        <v>89.543541599223047</v>
      </c>
      <c r="M1208" s="9">
        <v>85.872576177285325</v>
      </c>
    </row>
    <row r="1209" spans="2:13" s="1" customFormat="1" ht="21" x14ac:dyDescent="0.4">
      <c r="B1209" s="21"/>
      <c r="C1209" s="14" t="s">
        <v>95</v>
      </c>
      <c r="D1209" s="19">
        <v>93.48</v>
      </c>
      <c r="E1209" s="8">
        <v>95.99</v>
      </c>
      <c r="F1209" s="8">
        <v>96.38</v>
      </c>
      <c r="G1209" s="8">
        <v>96.27</v>
      </c>
      <c r="H1209" s="8">
        <v>93.44</v>
      </c>
      <c r="I1209" s="8">
        <v>94.16</v>
      </c>
      <c r="J1209" s="8">
        <v>93.83</v>
      </c>
      <c r="K1209" s="8">
        <v>90.66</v>
      </c>
      <c r="L1209" s="8">
        <v>92.813208157979929</v>
      </c>
      <c r="M1209" s="9">
        <v>90.166204986149594</v>
      </c>
    </row>
    <row r="1210" spans="2:13" s="1" customFormat="1" ht="21" x14ac:dyDescent="0.4">
      <c r="B1210" s="21"/>
      <c r="C1210" s="14" t="s">
        <v>9</v>
      </c>
      <c r="D1210" s="19">
        <v>86.86</v>
      </c>
      <c r="E1210" s="8">
        <v>94.8</v>
      </c>
      <c r="F1210" s="8">
        <v>95.61</v>
      </c>
      <c r="G1210" s="8">
        <v>95.33</v>
      </c>
      <c r="H1210" s="8">
        <v>92.64</v>
      </c>
      <c r="I1210" s="8">
        <v>92.45</v>
      </c>
      <c r="J1210" s="8">
        <v>93.55</v>
      </c>
      <c r="K1210" s="8">
        <v>90.72</v>
      </c>
      <c r="L1210" s="8">
        <v>93.752023308514083</v>
      </c>
      <c r="M1210" s="9">
        <v>92.10526315789474</v>
      </c>
    </row>
    <row r="1211" spans="2:13" s="1" customFormat="1" ht="21" x14ac:dyDescent="0.4">
      <c r="B1211" s="21"/>
      <c r="C1211" s="14" t="s">
        <v>8</v>
      </c>
      <c r="D1211" s="19">
        <v>92.65</v>
      </c>
      <c r="E1211" s="8">
        <v>95.9</v>
      </c>
      <c r="F1211" s="8">
        <v>95.96</v>
      </c>
      <c r="G1211" s="8">
        <v>95.65</v>
      </c>
      <c r="H1211" s="8">
        <v>90.95</v>
      </c>
      <c r="I1211" s="8">
        <v>92.22</v>
      </c>
      <c r="J1211" s="8">
        <v>93.18</v>
      </c>
      <c r="K1211" s="8">
        <v>91.72</v>
      </c>
      <c r="L1211" s="8">
        <v>93.557785691162181</v>
      </c>
      <c r="M1211" s="9">
        <v>88.365650969529085</v>
      </c>
    </row>
    <row r="1212" spans="2:13" s="1" customFormat="1" ht="21" x14ac:dyDescent="0.4">
      <c r="B1212" s="22"/>
      <c r="C1212" s="15" t="s">
        <v>10</v>
      </c>
      <c r="D1212" s="139">
        <v>0</v>
      </c>
      <c r="E1212" s="140">
        <v>0</v>
      </c>
      <c r="F1212" s="140">
        <v>0</v>
      </c>
      <c r="G1212" s="140">
        <v>1.68</v>
      </c>
      <c r="H1212" s="140">
        <v>67.3</v>
      </c>
      <c r="I1212" s="140">
        <v>82.84</v>
      </c>
      <c r="J1212" s="140">
        <v>81.900000000000006</v>
      </c>
      <c r="K1212" s="140">
        <v>80.14</v>
      </c>
      <c r="L1212" s="140">
        <v>88.151505341534474</v>
      </c>
      <c r="M1212" s="141">
        <v>86.980609418282555</v>
      </c>
    </row>
    <row r="1213" spans="2:13" s="1" customFormat="1" ht="21" x14ac:dyDescent="0.4">
      <c r="B1213" s="20" t="s">
        <v>97</v>
      </c>
      <c r="C1213" s="13" t="s">
        <v>88</v>
      </c>
      <c r="D1213" s="18">
        <v>95.92</v>
      </c>
      <c r="E1213" s="6">
        <v>96.2</v>
      </c>
      <c r="F1213" s="6">
        <v>96.16</v>
      </c>
      <c r="G1213" s="6">
        <v>95.68</v>
      </c>
      <c r="H1213" s="6">
        <v>91.84</v>
      </c>
      <c r="I1213" s="6">
        <v>93.3</v>
      </c>
      <c r="J1213" s="6">
        <v>92.69</v>
      </c>
      <c r="K1213" s="6">
        <v>90.07</v>
      </c>
      <c r="L1213" s="6">
        <v>92.785283127335433</v>
      </c>
      <c r="M1213" s="7">
        <v>90.111111111111114</v>
      </c>
    </row>
    <row r="1214" spans="2:13" s="1" customFormat="1" ht="21" x14ac:dyDescent="0.4">
      <c r="B1214" s="21"/>
      <c r="C1214" s="14" t="s">
        <v>94</v>
      </c>
      <c r="D1214" s="19">
        <v>95.86</v>
      </c>
      <c r="E1214" s="8">
        <v>96.25</v>
      </c>
      <c r="F1214" s="8">
        <v>96.11</v>
      </c>
      <c r="G1214" s="8">
        <v>95.66</v>
      </c>
      <c r="H1214" s="8">
        <v>91.74</v>
      </c>
      <c r="I1214" s="8">
        <v>93.24</v>
      </c>
      <c r="J1214" s="8">
        <v>92.52</v>
      </c>
      <c r="K1214" s="8">
        <v>90.07</v>
      </c>
      <c r="L1214" s="8">
        <v>92.526588100028732</v>
      </c>
      <c r="M1214" s="9">
        <v>90</v>
      </c>
    </row>
    <row r="1215" spans="2:13" s="1" customFormat="1" ht="21" x14ac:dyDescent="0.4">
      <c r="B1215" s="21"/>
      <c r="C1215" s="14" t="s">
        <v>267</v>
      </c>
      <c r="D1215" s="19">
        <v>94.64</v>
      </c>
      <c r="E1215" s="8">
        <v>94.05</v>
      </c>
      <c r="F1215" s="8">
        <v>96.09</v>
      </c>
      <c r="G1215" s="8">
        <v>96.47</v>
      </c>
      <c r="H1215" s="8">
        <v>93.35</v>
      </c>
      <c r="I1215" s="8">
        <v>93.99</v>
      </c>
      <c r="J1215" s="8">
        <v>92.66</v>
      </c>
      <c r="K1215" s="8">
        <v>92.49</v>
      </c>
      <c r="L1215" s="8">
        <v>94.136246047714849</v>
      </c>
      <c r="M1215" s="9">
        <v>93.111111111111114</v>
      </c>
    </row>
    <row r="1216" spans="2:13" s="1" customFormat="1" ht="21" x14ac:dyDescent="0.4">
      <c r="B1216" s="21"/>
      <c r="C1216" s="14" t="s">
        <v>93</v>
      </c>
      <c r="D1216" s="19">
        <v>0</v>
      </c>
      <c r="E1216" s="8">
        <v>0</v>
      </c>
      <c r="F1216" s="8">
        <v>96.07</v>
      </c>
      <c r="G1216" s="8">
        <v>97</v>
      </c>
      <c r="H1216" s="8">
        <v>95.05</v>
      </c>
      <c r="I1216" s="8">
        <v>92.86</v>
      </c>
      <c r="J1216" s="8">
        <v>94.04</v>
      </c>
      <c r="K1216" s="8">
        <v>93.23</v>
      </c>
      <c r="L1216" s="8">
        <v>95.027306697326821</v>
      </c>
      <c r="M1216" s="9">
        <v>94.222222222222214</v>
      </c>
    </row>
    <row r="1217" spans="2:13" s="1" customFormat="1" ht="21" x14ac:dyDescent="0.4">
      <c r="B1217" s="21"/>
      <c r="C1217" s="14" t="s">
        <v>89</v>
      </c>
      <c r="D1217" s="19"/>
      <c r="E1217" s="8"/>
      <c r="F1217" s="8"/>
      <c r="G1217" s="8"/>
      <c r="H1217" s="8"/>
      <c r="I1217" s="8"/>
      <c r="J1217" s="8"/>
      <c r="K1217" s="8"/>
      <c r="L1217" s="8">
        <v>89.422247772348371</v>
      </c>
      <c r="M1217" s="9">
        <v>87.333333333333329</v>
      </c>
    </row>
    <row r="1218" spans="2:13" s="1" customFormat="1" ht="21" x14ac:dyDescent="0.4">
      <c r="B1218" s="20" t="s">
        <v>98</v>
      </c>
      <c r="C1218" s="16" t="s">
        <v>268</v>
      </c>
      <c r="D1218" s="18">
        <v>83.26</v>
      </c>
      <c r="E1218" s="6">
        <v>91.19</v>
      </c>
      <c r="F1218" s="6">
        <v>93.47</v>
      </c>
      <c r="G1218" s="6">
        <v>94.48</v>
      </c>
      <c r="H1218" s="6">
        <v>88.46</v>
      </c>
      <c r="I1218" s="6">
        <v>87.63</v>
      </c>
      <c r="J1218" s="6">
        <v>86.16</v>
      </c>
      <c r="K1218" s="6">
        <v>84.75</v>
      </c>
      <c r="L1218" s="6">
        <v>87.620192307692307</v>
      </c>
      <c r="M1218" s="7">
        <v>84.409799554565694</v>
      </c>
    </row>
    <row r="1219" spans="2:13" s="1" customFormat="1" ht="21" x14ac:dyDescent="0.4">
      <c r="B1219" s="22"/>
      <c r="C1219" s="17" t="s">
        <v>89</v>
      </c>
      <c r="D1219" s="139">
        <v>89.4</v>
      </c>
      <c r="E1219" s="140">
        <v>95.99</v>
      </c>
      <c r="F1219" s="140">
        <v>96.58</v>
      </c>
      <c r="G1219" s="140">
        <v>96.71</v>
      </c>
      <c r="H1219" s="140">
        <v>91.89</v>
      </c>
      <c r="I1219" s="140">
        <v>91.28</v>
      </c>
      <c r="J1219" s="140">
        <v>93.02</v>
      </c>
      <c r="K1219" s="140">
        <v>92.83</v>
      </c>
      <c r="L1219" s="140">
        <v>93.599759615384613</v>
      </c>
      <c r="M1219" s="141">
        <v>0</v>
      </c>
    </row>
    <row r="1220" spans="2:13" s="1" customFormat="1" ht="21" x14ac:dyDescent="0.4">
      <c r="B1220" s="20" t="s">
        <v>99</v>
      </c>
      <c r="C1220" s="13" t="s">
        <v>90</v>
      </c>
      <c r="D1220" s="18">
        <v>86.6</v>
      </c>
      <c r="E1220" s="6">
        <v>94.71</v>
      </c>
      <c r="F1220" s="6">
        <v>95.35</v>
      </c>
      <c r="G1220" s="6">
        <v>95.86</v>
      </c>
      <c r="H1220" s="6">
        <v>91.91</v>
      </c>
      <c r="I1220" s="6">
        <v>91.52</v>
      </c>
      <c r="J1220" s="6">
        <v>87.77</v>
      </c>
      <c r="K1220" s="6">
        <v>85.83</v>
      </c>
      <c r="L1220" s="6">
        <v>89.303417688494648</v>
      </c>
      <c r="M1220" s="7">
        <v>83.28008519701811</v>
      </c>
    </row>
    <row r="1221" spans="2:13" s="1" customFormat="1" ht="21" x14ac:dyDescent="0.4">
      <c r="B1221" s="22"/>
      <c r="C1221" s="15" t="s">
        <v>96</v>
      </c>
      <c r="D1221" s="139">
        <v>86.26</v>
      </c>
      <c r="E1221" s="140">
        <v>94.69</v>
      </c>
      <c r="F1221" s="140">
        <v>95.35</v>
      </c>
      <c r="G1221" s="140">
        <v>95.84</v>
      </c>
      <c r="H1221" s="140">
        <v>91.89</v>
      </c>
      <c r="I1221" s="140">
        <v>91.34</v>
      </c>
      <c r="J1221" s="140">
        <v>87.79</v>
      </c>
      <c r="K1221" s="140">
        <v>85.93</v>
      </c>
      <c r="L1221" s="140">
        <v>89.225150013044612</v>
      </c>
      <c r="M1221" s="141">
        <v>83.173588924387644</v>
      </c>
    </row>
    <row r="1222" spans="2:13" s="1" customFormat="1" ht="21" x14ac:dyDescent="0.4">
      <c r="B1222" s="10" t="s">
        <v>282</v>
      </c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</row>
    <row r="1224" spans="2:13" s="27" customFormat="1" ht="25.8" x14ac:dyDescent="0.5">
      <c r="B1224" s="30" t="s">
        <v>0</v>
      </c>
      <c r="C1224" s="29" t="s">
        <v>61</v>
      </c>
    </row>
    <row r="1225" spans="2:13" s="25" customFormat="1" ht="23.4" x14ac:dyDescent="0.45">
      <c r="B1225" s="25" t="s">
        <v>278</v>
      </c>
    </row>
    <row r="1226" spans="2:13" s="1" customFormat="1" ht="21" x14ac:dyDescent="0.4">
      <c r="B1226" s="3" t="s">
        <v>103</v>
      </c>
      <c r="C1226" s="12" t="s">
        <v>91</v>
      </c>
      <c r="D1226" s="12">
        <v>2560</v>
      </c>
      <c r="E1226" s="4">
        <v>2561</v>
      </c>
      <c r="F1226" s="4">
        <v>2562</v>
      </c>
      <c r="G1226" s="4">
        <v>2563</v>
      </c>
      <c r="H1226" s="4">
        <v>2564</v>
      </c>
      <c r="I1226" s="4">
        <v>2565</v>
      </c>
      <c r="J1226" s="4">
        <v>2566</v>
      </c>
      <c r="K1226" s="4">
        <v>2567</v>
      </c>
      <c r="L1226" s="4">
        <v>2568</v>
      </c>
      <c r="M1226" s="5">
        <v>2569</v>
      </c>
    </row>
    <row r="1227" spans="2:13" s="1" customFormat="1" ht="21" x14ac:dyDescent="0.4">
      <c r="B1227" s="20" t="s">
        <v>101</v>
      </c>
      <c r="C1227" s="13" t="s">
        <v>2</v>
      </c>
      <c r="D1227" s="18">
        <v>99.05</v>
      </c>
      <c r="E1227" s="6">
        <v>99.19</v>
      </c>
      <c r="F1227" s="6">
        <v>99.43</v>
      </c>
      <c r="G1227" s="6">
        <v>99.4</v>
      </c>
      <c r="H1227" s="6">
        <v>98.92</v>
      </c>
      <c r="I1227" s="6">
        <v>98.57</v>
      </c>
      <c r="J1227" s="6">
        <v>98.4</v>
      </c>
      <c r="K1227" s="6">
        <v>98.81</v>
      </c>
      <c r="L1227" s="6">
        <v>98.816049112036836</v>
      </c>
      <c r="M1227" s="7">
        <v>99.122106943335993</v>
      </c>
    </row>
    <row r="1228" spans="2:13" s="1" customFormat="1" ht="21" x14ac:dyDescent="0.4">
      <c r="B1228" s="21"/>
      <c r="C1228" s="14" t="s">
        <v>3</v>
      </c>
      <c r="D1228" s="19">
        <v>99.19</v>
      </c>
      <c r="E1228" s="8">
        <v>99.24</v>
      </c>
      <c r="F1228" s="8">
        <v>97.53</v>
      </c>
      <c r="G1228" s="8">
        <v>97.59</v>
      </c>
      <c r="H1228" s="8">
        <v>97.04</v>
      </c>
      <c r="I1228" s="8">
        <v>96.49</v>
      </c>
      <c r="J1228" s="8">
        <v>96.76</v>
      </c>
      <c r="K1228" s="8">
        <v>97.26</v>
      </c>
      <c r="L1228" s="8">
        <v>98.355623766717827</v>
      </c>
      <c r="M1228" s="9">
        <v>97.286512370311257</v>
      </c>
    </row>
    <row r="1229" spans="2:13" s="1" customFormat="1" ht="21" x14ac:dyDescent="0.4">
      <c r="B1229" s="21"/>
      <c r="C1229" s="14" t="s">
        <v>4</v>
      </c>
      <c r="D1229" s="19">
        <v>0</v>
      </c>
      <c r="E1229" s="8">
        <v>0</v>
      </c>
      <c r="F1229" s="8">
        <v>90.23</v>
      </c>
      <c r="G1229" s="8">
        <v>96.96</v>
      </c>
      <c r="H1229" s="8">
        <v>95.28</v>
      </c>
      <c r="I1229" s="8">
        <v>94.03</v>
      </c>
      <c r="J1229" s="8">
        <v>95.69</v>
      </c>
      <c r="K1229" s="8">
        <v>95.1</v>
      </c>
      <c r="L1229" s="8">
        <v>96.996272747204557</v>
      </c>
      <c r="M1229" s="9">
        <v>94.173982442138865</v>
      </c>
    </row>
    <row r="1230" spans="2:13" s="1" customFormat="1" ht="21" x14ac:dyDescent="0.4">
      <c r="B1230" s="21"/>
      <c r="C1230" s="14" t="s">
        <v>5</v>
      </c>
      <c r="D1230" s="19">
        <v>94.92</v>
      </c>
      <c r="E1230" s="8">
        <v>95.56</v>
      </c>
      <c r="F1230" s="8">
        <v>93.44</v>
      </c>
      <c r="G1230" s="8">
        <v>92.58</v>
      </c>
      <c r="H1230" s="8">
        <v>88.43</v>
      </c>
      <c r="I1230" s="8">
        <v>88.42</v>
      </c>
      <c r="J1230" s="8">
        <v>93.05</v>
      </c>
      <c r="K1230" s="8">
        <v>92.74</v>
      </c>
      <c r="L1230" s="8">
        <v>95.702696777022581</v>
      </c>
      <c r="M1230" s="9">
        <v>88.507581803671187</v>
      </c>
    </row>
    <row r="1231" spans="2:13" s="1" customFormat="1" ht="21" x14ac:dyDescent="0.4">
      <c r="B1231" s="21"/>
      <c r="C1231" s="14" t="s">
        <v>6</v>
      </c>
      <c r="D1231" s="19">
        <v>0</v>
      </c>
      <c r="E1231" s="8">
        <v>0</v>
      </c>
      <c r="F1231" s="8">
        <v>0</v>
      </c>
      <c r="G1231" s="8">
        <v>92.78</v>
      </c>
      <c r="H1231" s="8">
        <v>90.1</v>
      </c>
      <c r="I1231" s="8">
        <v>88.35</v>
      </c>
      <c r="J1231" s="8">
        <v>92.86</v>
      </c>
      <c r="K1231" s="8">
        <v>92.66</v>
      </c>
      <c r="L1231" s="8">
        <v>95.680771760578821</v>
      </c>
      <c r="M1231" s="9">
        <v>88.347964884277729</v>
      </c>
    </row>
    <row r="1232" spans="2:13" s="1" customFormat="1" ht="21" x14ac:dyDescent="0.4">
      <c r="B1232" s="21"/>
      <c r="C1232" s="14" t="s">
        <v>7</v>
      </c>
      <c r="D1232" s="19">
        <v>0</v>
      </c>
      <c r="E1232" s="8">
        <v>0</v>
      </c>
      <c r="F1232" s="8">
        <v>0</v>
      </c>
      <c r="G1232" s="8">
        <v>26.9</v>
      </c>
      <c r="H1232" s="8">
        <v>85.53</v>
      </c>
      <c r="I1232" s="8">
        <v>84.42</v>
      </c>
      <c r="J1232" s="8">
        <v>89.81</v>
      </c>
      <c r="K1232" s="8">
        <v>89.93</v>
      </c>
      <c r="L1232" s="8">
        <v>92.611269458452099</v>
      </c>
      <c r="M1232" s="9">
        <v>85.634477254588987</v>
      </c>
    </row>
    <row r="1233" spans="2:13" s="1" customFormat="1" ht="21" x14ac:dyDescent="0.4">
      <c r="B1233" s="21"/>
      <c r="C1233" s="14" t="s">
        <v>95</v>
      </c>
      <c r="D1233" s="19">
        <v>95.04</v>
      </c>
      <c r="E1233" s="8">
        <v>95.61</v>
      </c>
      <c r="F1233" s="8">
        <v>93.64</v>
      </c>
      <c r="G1233" s="8">
        <v>94.35</v>
      </c>
      <c r="H1233" s="8">
        <v>90.44</v>
      </c>
      <c r="I1233" s="8">
        <v>88.27</v>
      </c>
      <c r="J1233" s="8">
        <v>92.84</v>
      </c>
      <c r="K1233" s="8">
        <v>91.79</v>
      </c>
      <c r="L1233" s="8">
        <v>95.023021267265946</v>
      </c>
      <c r="M1233" s="9">
        <v>87.869114126097372</v>
      </c>
    </row>
    <row r="1234" spans="2:13" s="1" customFormat="1" ht="21" x14ac:dyDescent="0.4">
      <c r="B1234" s="21"/>
      <c r="C1234" s="14" t="s">
        <v>9</v>
      </c>
      <c r="D1234" s="19">
        <v>90.69</v>
      </c>
      <c r="E1234" s="8">
        <v>95.15</v>
      </c>
      <c r="F1234" s="8">
        <v>94.63</v>
      </c>
      <c r="G1234" s="8">
        <v>94.21</v>
      </c>
      <c r="H1234" s="8">
        <v>91.57</v>
      </c>
      <c r="I1234" s="8">
        <v>90.88</v>
      </c>
      <c r="J1234" s="8">
        <v>93.36</v>
      </c>
      <c r="K1234" s="8">
        <v>91.36</v>
      </c>
      <c r="L1234" s="8">
        <v>94.913396185047134</v>
      </c>
      <c r="M1234" s="9">
        <v>91.460494812450122</v>
      </c>
    </row>
    <row r="1235" spans="2:13" s="1" customFormat="1" ht="21" x14ac:dyDescent="0.4">
      <c r="B1235" s="21"/>
      <c r="C1235" s="14" t="s">
        <v>8</v>
      </c>
      <c r="D1235" s="19">
        <v>94.56</v>
      </c>
      <c r="E1235" s="8">
        <v>94.98</v>
      </c>
      <c r="F1235" s="8">
        <v>93.29</v>
      </c>
      <c r="G1235" s="8">
        <v>94.84</v>
      </c>
      <c r="H1235" s="8">
        <v>88.83</v>
      </c>
      <c r="I1235" s="8">
        <v>88.39</v>
      </c>
      <c r="J1235" s="8">
        <v>93.33</v>
      </c>
      <c r="K1235" s="8">
        <v>92.76</v>
      </c>
      <c r="L1235" s="8">
        <v>95.308046481034864</v>
      </c>
      <c r="M1235" s="9">
        <v>85.554668794892265</v>
      </c>
    </row>
    <row r="1236" spans="2:13" s="1" customFormat="1" ht="21" x14ac:dyDescent="0.4">
      <c r="B1236" s="22"/>
      <c r="C1236" s="15" t="s">
        <v>10</v>
      </c>
      <c r="D1236" s="139">
        <v>0</v>
      </c>
      <c r="E1236" s="140">
        <v>0</v>
      </c>
      <c r="F1236" s="140">
        <v>0</v>
      </c>
      <c r="G1236" s="140">
        <v>1.81</v>
      </c>
      <c r="H1236" s="140">
        <v>61.63</v>
      </c>
      <c r="I1236" s="140">
        <v>69.180000000000007</v>
      </c>
      <c r="J1236" s="140">
        <v>72.930000000000007</v>
      </c>
      <c r="K1236" s="140">
        <v>79.680000000000007</v>
      </c>
      <c r="L1236" s="140">
        <v>88.072791054593296</v>
      </c>
      <c r="M1236" s="141">
        <v>84.596967278531523</v>
      </c>
    </row>
    <row r="1237" spans="2:13" s="1" customFormat="1" ht="21" x14ac:dyDescent="0.4">
      <c r="B1237" s="20" t="s">
        <v>97</v>
      </c>
      <c r="C1237" s="13" t="s">
        <v>88</v>
      </c>
      <c r="D1237" s="18">
        <v>92.34</v>
      </c>
      <c r="E1237" s="6">
        <v>93.26</v>
      </c>
      <c r="F1237" s="6">
        <v>91.25</v>
      </c>
      <c r="G1237" s="6">
        <v>93.34</v>
      </c>
      <c r="H1237" s="6">
        <v>88.73</v>
      </c>
      <c r="I1237" s="6">
        <v>88.5</v>
      </c>
      <c r="J1237" s="6">
        <v>90.48</v>
      </c>
      <c r="K1237" s="6">
        <v>91.69</v>
      </c>
      <c r="L1237" s="6">
        <v>93.437626980902081</v>
      </c>
      <c r="M1237" s="7">
        <v>86.682242990654203</v>
      </c>
    </row>
    <row r="1238" spans="2:13" s="1" customFormat="1" ht="21" x14ac:dyDescent="0.4">
      <c r="B1238" s="21"/>
      <c r="C1238" s="14" t="s">
        <v>94</v>
      </c>
      <c r="D1238" s="19">
        <v>92.2</v>
      </c>
      <c r="E1238" s="8">
        <v>93.23</v>
      </c>
      <c r="F1238" s="8">
        <v>91.27</v>
      </c>
      <c r="G1238" s="8">
        <v>93.15</v>
      </c>
      <c r="H1238" s="8">
        <v>88.7</v>
      </c>
      <c r="I1238" s="8">
        <v>88.32</v>
      </c>
      <c r="J1238" s="8">
        <v>90.26</v>
      </c>
      <c r="K1238" s="8">
        <v>91.28</v>
      </c>
      <c r="L1238" s="8">
        <v>93.31572531491264</v>
      </c>
      <c r="M1238" s="9">
        <v>86.760124610591902</v>
      </c>
    </row>
    <row r="1239" spans="2:13" s="1" customFormat="1" ht="21" x14ac:dyDescent="0.4">
      <c r="B1239" s="21"/>
      <c r="C1239" s="14" t="s">
        <v>267</v>
      </c>
      <c r="D1239" s="19">
        <v>94.05</v>
      </c>
      <c r="E1239" s="8">
        <v>95.47</v>
      </c>
      <c r="F1239" s="8">
        <v>94.53</v>
      </c>
      <c r="G1239" s="8">
        <v>95.18</v>
      </c>
      <c r="H1239" s="8">
        <v>93.02</v>
      </c>
      <c r="I1239" s="8">
        <v>91.38</v>
      </c>
      <c r="J1239" s="8">
        <v>92.43</v>
      </c>
      <c r="K1239" s="8">
        <v>93.77</v>
      </c>
      <c r="L1239" s="8">
        <v>95.266151970743593</v>
      </c>
      <c r="M1239" s="9">
        <v>94.003115264797515</v>
      </c>
    </row>
    <row r="1240" spans="2:13" s="1" customFormat="1" ht="21" x14ac:dyDescent="0.4">
      <c r="B1240" s="21"/>
      <c r="C1240" s="14" t="s">
        <v>93</v>
      </c>
      <c r="D1240" s="19">
        <v>0</v>
      </c>
      <c r="E1240" s="8">
        <v>0</v>
      </c>
      <c r="F1240" s="8">
        <v>96.55</v>
      </c>
      <c r="G1240" s="8">
        <v>97.04</v>
      </c>
      <c r="H1240" s="8">
        <v>95.71</v>
      </c>
      <c r="I1240" s="8">
        <v>93.48</v>
      </c>
      <c r="J1240" s="8">
        <v>92.95</v>
      </c>
      <c r="K1240" s="8">
        <v>95.21</v>
      </c>
      <c r="L1240" s="8">
        <v>96.038195855343361</v>
      </c>
      <c r="M1240" s="9">
        <v>96.884735202492209</v>
      </c>
    </row>
    <row r="1241" spans="2:13" s="1" customFormat="1" ht="21" x14ac:dyDescent="0.4">
      <c r="B1241" s="21"/>
      <c r="C1241" s="14" t="s">
        <v>89</v>
      </c>
      <c r="D1241" s="19"/>
      <c r="E1241" s="8"/>
      <c r="F1241" s="8"/>
      <c r="G1241" s="8"/>
      <c r="H1241" s="8"/>
      <c r="I1241" s="8"/>
      <c r="J1241" s="8"/>
      <c r="K1241" s="8"/>
      <c r="L1241" s="8">
        <v>91.791954490044702</v>
      </c>
      <c r="M1241" s="9">
        <v>86.915887850467286</v>
      </c>
    </row>
    <row r="1242" spans="2:13" s="1" customFormat="1" ht="21" x14ac:dyDescent="0.4">
      <c r="B1242" s="20" t="s">
        <v>98</v>
      </c>
      <c r="C1242" s="16" t="s">
        <v>268</v>
      </c>
      <c r="D1242" s="18">
        <v>87.91</v>
      </c>
      <c r="E1242" s="6">
        <v>90.73</v>
      </c>
      <c r="F1242" s="6">
        <v>89.2</v>
      </c>
      <c r="G1242" s="6">
        <v>92.71</v>
      </c>
      <c r="H1242" s="6">
        <v>85.42</v>
      </c>
      <c r="I1242" s="6">
        <v>82.99</v>
      </c>
      <c r="J1242" s="6">
        <v>85.66</v>
      </c>
      <c r="K1242" s="6">
        <v>88.27</v>
      </c>
      <c r="L1242" s="6">
        <v>90.749896992171415</v>
      </c>
      <c r="M1242" s="7">
        <v>81.632653061224488</v>
      </c>
    </row>
    <row r="1243" spans="2:13" s="1" customFormat="1" ht="21" x14ac:dyDescent="0.4">
      <c r="B1243" s="22"/>
      <c r="C1243" s="17" t="s">
        <v>89</v>
      </c>
      <c r="D1243" s="139">
        <v>90.99</v>
      </c>
      <c r="E1243" s="140">
        <v>92.84</v>
      </c>
      <c r="F1243" s="140">
        <v>90.59</v>
      </c>
      <c r="G1243" s="140">
        <v>94.51</v>
      </c>
      <c r="H1243" s="140">
        <v>87.72</v>
      </c>
      <c r="I1243" s="140">
        <v>87.76</v>
      </c>
      <c r="J1243" s="140">
        <v>92.39</v>
      </c>
      <c r="K1243" s="140">
        <v>94.31</v>
      </c>
      <c r="L1243" s="140">
        <v>95.611866501854138</v>
      </c>
      <c r="M1243" s="141">
        <v>0</v>
      </c>
    </row>
    <row r="1244" spans="2:13" s="1" customFormat="1" ht="21" x14ac:dyDescent="0.4">
      <c r="B1244" s="20" t="s">
        <v>99</v>
      </c>
      <c r="C1244" s="13" t="s">
        <v>90</v>
      </c>
      <c r="D1244" s="18">
        <v>89.57</v>
      </c>
      <c r="E1244" s="6">
        <v>91.28</v>
      </c>
      <c r="F1244" s="6">
        <v>89.55</v>
      </c>
      <c r="G1244" s="6">
        <v>91.25</v>
      </c>
      <c r="H1244" s="6">
        <v>85.48</v>
      </c>
      <c r="I1244" s="6">
        <v>86.7</v>
      </c>
      <c r="J1244" s="6">
        <v>87.11</v>
      </c>
      <c r="K1244" s="6">
        <v>89.71</v>
      </c>
      <c r="L1244" s="6">
        <v>93.418613274008152</v>
      </c>
      <c r="M1244" s="7">
        <v>84.588318085855036</v>
      </c>
    </row>
    <row r="1245" spans="2:13" s="1" customFormat="1" ht="21" x14ac:dyDescent="0.4">
      <c r="B1245" s="22"/>
      <c r="C1245" s="15" t="s">
        <v>96</v>
      </c>
      <c r="D1245" s="139">
        <v>89.55</v>
      </c>
      <c r="E1245" s="140">
        <v>91.27</v>
      </c>
      <c r="F1245" s="140">
        <v>89.57</v>
      </c>
      <c r="G1245" s="140">
        <v>91.32</v>
      </c>
      <c r="H1245" s="140">
        <v>85.51</v>
      </c>
      <c r="I1245" s="140">
        <v>86.82</v>
      </c>
      <c r="J1245" s="140">
        <v>87.13</v>
      </c>
      <c r="K1245" s="140">
        <v>89.64</v>
      </c>
      <c r="L1245" s="140">
        <v>93.251761216166102</v>
      </c>
      <c r="M1245" s="141">
        <v>84.517945109078113</v>
      </c>
    </row>
    <row r="1246" spans="2:13" s="1" customFormat="1" ht="21" x14ac:dyDescent="0.4">
      <c r="B1246" s="10" t="s">
        <v>282</v>
      </c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</row>
    <row r="1248" spans="2:13" s="27" customFormat="1" ht="25.8" x14ac:dyDescent="0.5">
      <c r="B1248" s="30" t="s">
        <v>0</v>
      </c>
      <c r="C1248" s="29" t="s">
        <v>62</v>
      </c>
    </row>
    <row r="1249" spans="2:13" s="25" customFormat="1" ht="23.4" x14ac:dyDescent="0.45">
      <c r="B1249" s="25" t="s">
        <v>278</v>
      </c>
    </row>
    <row r="1250" spans="2:13" s="1" customFormat="1" ht="21" x14ac:dyDescent="0.4">
      <c r="B1250" s="3" t="s">
        <v>103</v>
      </c>
      <c r="C1250" s="12" t="s">
        <v>91</v>
      </c>
      <c r="D1250" s="12">
        <v>2560</v>
      </c>
      <c r="E1250" s="4">
        <v>2561</v>
      </c>
      <c r="F1250" s="4">
        <v>2562</v>
      </c>
      <c r="G1250" s="4">
        <v>2563</v>
      </c>
      <c r="H1250" s="4">
        <v>2564</v>
      </c>
      <c r="I1250" s="4">
        <v>2565</v>
      </c>
      <c r="J1250" s="4">
        <v>2566</v>
      </c>
      <c r="K1250" s="4">
        <v>2567</v>
      </c>
      <c r="L1250" s="4">
        <v>2568</v>
      </c>
      <c r="M1250" s="5">
        <v>2569</v>
      </c>
    </row>
    <row r="1251" spans="2:13" s="1" customFormat="1" ht="21" x14ac:dyDescent="0.4">
      <c r="B1251" s="20" t="s">
        <v>101</v>
      </c>
      <c r="C1251" s="13" t="s">
        <v>2</v>
      </c>
      <c r="D1251" s="18">
        <v>98.56</v>
      </c>
      <c r="E1251" s="6">
        <v>97.72</v>
      </c>
      <c r="F1251" s="6">
        <v>99.38</v>
      </c>
      <c r="G1251" s="6">
        <v>98.45</v>
      </c>
      <c r="H1251" s="6">
        <v>98.24</v>
      </c>
      <c r="I1251" s="6">
        <v>99.27</v>
      </c>
      <c r="J1251" s="6">
        <v>98.58</v>
      </c>
      <c r="K1251" s="6">
        <v>99.33</v>
      </c>
      <c r="L1251" s="6">
        <v>98.865619546247814</v>
      </c>
      <c r="M1251" s="7">
        <v>98.275862068965509</v>
      </c>
    </row>
    <row r="1252" spans="2:13" s="1" customFormat="1" ht="21" x14ac:dyDescent="0.4">
      <c r="B1252" s="21"/>
      <c r="C1252" s="14" t="s">
        <v>3</v>
      </c>
      <c r="D1252" s="19">
        <v>98.71</v>
      </c>
      <c r="E1252" s="8">
        <v>98.15</v>
      </c>
      <c r="F1252" s="8">
        <v>98.62</v>
      </c>
      <c r="G1252" s="8">
        <v>97.52</v>
      </c>
      <c r="H1252" s="8">
        <v>96.87</v>
      </c>
      <c r="I1252" s="8">
        <v>98.36</v>
      </c>
      <c r="J1252" s="8">
        <v>97.94</v>
      </c>
      <c r="K1252" s="8">
        <v>98.06</v>
      </c>
      <c r="L1252" s="8">
        <v>98.38568935427574</v>
      </c>
      <c r="M1252" s="9">
        <v>96.379310344827587</v>
      </c>
    </row>
    <row r="1253" spans="2:13" s="1" customFormat="1" ht="21" x14ac:dyDescent="0.4">
      <c r="B1253" s="21"/>
      <c r="C1253" s="14" t="s">
        <v>4</v>
      </c>
      <c r="D1253" s="19">
        <v>0</v>
      </c>
      <c r="E1253" s="8">
        <v>0</v>
      </c>
      <c r="F1253" s="8">
        <v>85.73</v>
      </c>
      <c r="G1253" s="8">
        <v>96.44</v>
      </c>
      <c r="H1253" s="8">
        <v>94.03</v>
      </c>
      <c r="I1253" s="8">
        <v>96.11</v>
      </c>
      <c r="J1253" s="8">
        <v>97.09</v>
      </c>
      <c r="K1253" s="8">
        <v>96.23</v>
      </c>
      <c r="L1253" s="8">
        <v>97.556719022687616</v>
      </c>
      <c r="M1253" s="9">
        <v>91.379310344827587</v>
      </c>
    </row>
    <row r="1254" spans="2:13" s="1" customFormat="1" ht="21" x14ac:dyDescent="0.4">
      <c r="B1254" s="21"/>
      <c r="C1254" s="14" t="s">
        <v>5</v>
      </c>
      <c r="D1254" s="19">
        <v>92.3</v>
      </c>
      <c r="E1254" s="8">
        <v>93.84</v>
      </c>
      <c r="F1254" s="8">
        <v>96.09</v>
      </c>
      <c r="G1254" s="8">
        <v>93.34</v>
      </c>
      <c r="H1254" s="8">
        <v>88.9</v>
      </c>
      <c r="I1254" s="8">
        <v>94.77</v>
      </c>
      <c r="J1254" s="8">
        <v>96.16</v>
      </c>
      <c r="K1254" s="8">
        <v>95.99</v>
      </c>
      <c r="L1254" s="8">
        <v>97.207678883071551</v>
      </c>
      <c r="M1254" s="9">
        <v>87.068965517241381</v>
      </c>
    </row>
    <row r="1255" spans="2:13" s="1" customFormat="1" ht="21" x14ac:dyDescent="0.4">
      <c r="B1255" s="21"/>
      <c r="C1255" s="14" t="s">
        <v>6</v>
      </c>
      <c r="D1255" s="19">
        <v>0</v>
      </c>
      <c r="E1255" s="8">
        <v>0</v>
      </c>
      <c r="F1255" s="8">
        <v>0</v>
      </c>
      <c r="G1255" s="8">
        <v>93.9</v>
      </c>
      <c r="H1255" s="8">
        <v>90.89</v>
      </c>
      <c r="I1255" s="8">
        <v>94.3</v>
      </c>
      <c r="J1255" s="8">
        <v>95.95</v>
      </c>
      <c r="K1255" s="8">
        <v>95.67</v>
      </c>
      <c r="L1255" s="8">
        <v>97.076788830715529</v>
      </c>
      <c r="M1255" s="9">
        <v>86.896551724137922</v>
      </c>
    </row>
    <row r="1256" spans="2:13" s="1" customFormat="1" ht="21" x14ac:dyDescent="0.4">
      <c r="B1256" s="21"/>
      <c r="C1256" s="14" t="s">
        <v>7</v>
      </c>
      <c r="D1256" s="19">
        <v>0</v>
      </c>
      <c r="E1256" s="8">
        <v>0</v>
      </c>
      <c r="F1256" s="8">
        <v>0</v>
      </c>
      <c r="G1256" s="8">
        <v>30.59</v>
      </c>
      <c r="H1256" s="8">
        <v>83.51</v>
      </c>
      <c r="I1256" s="8">
        <v>89.17</v>
      </c>
      <c r="J1256" s="8">
        <v>92.59</v>
      </c>
      <c r="K1256" s="8">
        <v>91.98</v>
      </c>
      <c r="L1256" s="8">
        <v>93.760907504363004</v>
      </c>
      <c r="M1256" s="9">
        <v>79.827586206896555</v>
      </c>
    </row>
    <row r="1257" spans="2:13" s="1" customFormat="1" ht="21" x14ac:dyDescent="0.4">
      <c r="B1257" s="21"/>
      <c r="C1257" s="14" t="s">
        <v>95</v>
      </c>
      <c r="D1257" s="19">
        <v>92.62</v>
      </c>
      <c r="E1257" s="8">
        <v>94.05</v>
      </c>
      <c r="F1257" s="8">
        <v>96.51</v>
      </c>
      <c r="G1257" s="8">
        <v>95.94</v>
      </c>
      <c r="H1257" s="8">
        <v>92.13</v>
      </c>
      <c r="I1257" s="8">
        <v>94.95</v>
      </c>
      <c r="J1257" s="8">
        <v>95.95</v>
      </c>
      <c r="K1257" s="8">
        <v>94.17</v>
      </c>
      <c r="L1257" s="8">
        <v>95.593368237347292</v>
      </c>
      <c r="M1257" s="9">
        <v>85.34482758620689</v>
      </c>
    </row>
    <row r="1258" spans="2:13" s="1" customFormat="1" ht="21" x14ac:dyDescent="0.4">
      <c r="B1258" s="21"/>
      <c r="C1258" s="14" t="s">
        <v>9</v>
      </c>
      <c r="D1258" s="19">
        <v>86.74</v>
      </c>
      <c r="E1258" s="8">
        <v>91.61</v>
      </c>
      <c r="F1258" s="8">
        <v>95.58</v>
      </c>
      <c r="G1258" s="8">
        <v>94.11</v>
      </c>
      <c r="H1258" s="8">
        <v>91.05</v>
      </c>
      <c r="I1258" s="8">
        <v>93.71</v>
      </c>
      <c r="J1258" s="8">
        <v>95.06</v>
      </c>
      <c r="K1258" s="8">
        <v>94.72</v>
      </c>
      <c r="L1258" s="8">
        <v>96.378708551483413</v>
      </c>
      <c r="M1258" s="9">
        <v>87.758620689655174</v>
      </c>
    </row>
    <row r="1259" spans="2:13" s="1" customFormat="1" ht="21" x14ac:dyDescent="0.4">
      <c r="B1259" s="21"/>
      <c r="C1259" s="14" t="s">
        <v>8</v>
      </c>
      <c r="D1259" s="19">
        <v>90.91</v>
      </c>
      <c r="E1259" s="8">
        <v>92.66</v>
      </c>
      <c r="F1259" s="8">
        <v>95.33</v>
      </c>
      <c r="G1259" s="8">
        <v>94.24</v>
      </c>
      <c r="H1259" s="8">
        <v>91.41</v>
      </c>
      <c r="I1259" s="8">
        <v>94.15</v>
      </c>
      <c r="J1259" s="8">
        <v>95.39</v>
      </c>
      <c r="K1259" s="8">
        <v>94.92</v>
      </c>
      <c r="L1259" s="8">
        <v>95.549738219895289</v>
      </c>
      <c r="M1259" s="9">
        <v>84.655172413793096</v>
      </c>
    </row>
    <row r="1260" spans="2:13" s="1" customFormat="1" ht="21" x14ac:dyDescent="0.4">
      <c r="B1260" s="22"/>
      <c r="C1260" s="15" t="s">
        <v>10</v>
      </c>
      <c r="D1260" s="139">
        <v>0</v>
      </c>
      <c r="E1260" s="140">
        <v>0</v>
      </c>
      <c r="F1260" s="140">
        <v>0</v>
      </c>
      <c r="G1260" s="140">
        <v>79.239999999999995</v>
      </c>
      <c r="H1260" s="140">
        <v>76.92</v>
      </c>
      <c r="I1260" s="140">
        <v>78.819999999999993</v>
      </c>
      <c r="J1260" s="140">
        <v>87.74</v>
      </c>
      <c r="K1260" s="140">
        <v>86.59</v>
      </c>
      <c r="L1260" s="140">
        <v>92.888307155322863</v>
      </c>
      <c r="M1260" s="141">
        <v>79.827586206896555</v>
      </c>
    </row>
    <row r="1261" spans="2:13" s="1" customFormat="1" ht="21" x14ac:dyDescent="0.4">
      <c r="B1261" s="20" t="s">
        <v>97</v>
      </c>
      <c r="C1261" s="13" t="s">
        <v>88</v>
      </c>
      <c r="D1261" s="18">
        <v>91.47</v>
      </c>
      <c r="E1261" s="6">
        <v>92.44</v>
      </c>
      <c r="F1261" s="6">
        <v>96.26</v>
      </c>
      <c r="G1261" s="6">
        <v>95.21</v>
      </c>
      <c r="H1261" s="6">
        <v>91.56</v>
      </c>
      <c r="I1261" s="6">
        <v>92.37</v>
      </c>
      <c r="J1261" s="6">
        <v>93.74</v>
      </c>
      <c r="K1261" s="6">
        <v>93.62</v>
      </c>
      <c r="L1261" s="6">
        <v>95.0390625</v>
      </c>
      <c r="M1261" s="7">
        <v>90.707964601769902</v>
      </c>
    </row>
    <row r="1262" spans="2:13" s="1" customFormat="1" ht="21" x14ac:dyDescent="0.4">
      <c r="B1262" s="21"/>
      <c r="C1262" s="14" t="s">
        <v>94</v>
      </c>
      <c r="D1262" s="19">
        <v>91.4</v>
      </c>
      <c r="E1262" s="8">
        <v>92.39</v>
      </c>
      <c r="F1262" s="8">
        <v>96.32</v>
      </c>
      <c r="G1262" s="8">
        <v>95.3</v>
      </c>
      <c r="H1262" s="8">
        <v>91.72</v>
      </c>
      <c r="I1262" s="8">
        <v>92.13</v>
      </c>
      <c r="J1262" s="8">
        <v>93.56</v>
      </c>
      <c r="K1262" s="8">
        <v>93.62</v>
      </c>
      <c r="L1262" s="8">
        <v>94.8828125</v>
      </c>
      <c r="M1262" s="9">
        <v>90.855457227138643</v>
      </c>
    </row>
    <row r="1263" spans="2:13" s="1" customFormat="1" ht="21" x14ac:dyDescent="0.4">
      <c r="B1263" s="21"/>
      <c r="C1263" s="14" t="s">
        <v>267</v>
      </c>
      <c r="D1263" s="19">
        <v>90.96</v>
      </c>
      <c r="E1263" s="8">
        <v>91.82</v>
      </c>
      <c r="F1263" s="8">
        <v>96.13</v>
      </c>
      <c r="G1263" s="8">
        <v>94.91</v>
      </c>
      <c r="H1263" s="8">
        <v>93.24</v>
      </c>
      <c r="I1263" s="8">
        <v>93.13</v>
      </c>
      <c r="J1263" s="8">
        <v>94.25</v>
      </c>
      <c r="K1263" s="8">
        <v>95.52</v>
      </c>
      <c r="L1263" s="8">
        <v>96.5625</v>
      </c>
      <c r="M1263" s="9">
        <v>95.427728613569315</v>
      </c>
    </row>
    <row r="1264" spans="2:13" s="1" customFormat="1" ht="21" x14ac:dyDescent="0.4">
      <c r="B1264" s="21"/>
      <c r="C1264" s="14" t="s">
        <v>93</v>
      </c>
      <c r="D1264" s="19">
        <v>0</v>
      </c>
      <c r="E1264" s="8">
        <v>0</v>
      </c>
      <c r="F1264" s="8">
        <v>97.13</v>
      </c>
      <c r="G1264" s="8">
        <v>96.85</v>
      </c>
      <c r="H1264" s="8">
        <v>94.83</v>
      </c>
      <c r="I1264" s="8">
        <v>94.65</v>
      </c>
      <c r="J1264" s="8">
        <v>96.24</v>
      </c>
      <c r="K1264" s="8">
        <v>96.24</v>
      </c>
      <c r="L1264" s="8">
        <v>97.5</v>
      </c>
      <c r="M1264" s="9">
        <v>97.345132743362825</v>
      </c>
    </row>
    <row r="1265" spans="2:13" s="1" customFormat="1" ht="21" x14ac:dyDescent="0.4">
      <c r="B1265" s="21"/>
      <c r="C1265" s="14" t="s">
        <v>89</v>
      </c>
      <c r="D1265" s="19"/>
      <c r="E1265" s="8"/>
      <c r="F1265" s="8"/>
      <c r="G1265" s="8"/>
      <c r="H1265" s="8"/>
      <c r="I1265" s="8"/>
      <c r="J1265" s="8"/>
      <c r="K1265" s="8"/>
      <c r="L1265" s="8">
        <v>93.984375</v>
      </c>
      <c r="M1265" s="9">
        <v>90.855457227138643</v>
      </c>
    </row>
    <row r="1266" spans="2:13" s="1" customFormat="1" ht="21" x14ac:dyDescent="0.4">
      <c r="B1266" s="20" t="s">
        <v>98</v>
      </c>
      <c r="C1266" s="16" t="s">
        <v>268</v>
      </c>
      <c r="D1266" s="18">
        <v>80.400000000000006</v>
      </c>
      <c r="E1266" s="6">
        <v>88.53</v>
      </c>
      <c r="F1266" s="6">
        <v>93.87</v>
      </c>
      <c r="G1266" s="6">
        <v>93.8</v>
      </c>
      <c r="H1266" s="6">
        <v>90.06</v>
      </c>
      <c r="I1266" s="6">
        <v>88.87</v>
      </c>
      <c r="J1266" s="6">
        <v>90.17</v>
      </c>
      <c r="K1266" s="6">
        <v>91.16</v>
      </c>
      <c r="L1266" s="6">
        <v>93.168433451118958</v>
      </c>
      <c r="M1266" s="7">
        <v>83.132530120481931</v>
      </c>
    </row>
    <row r="1267" spans="2:13" s="1" customFormat="1" ht="21" x14ac:dyDescent="0.4">
      <c r="B1267" s="22"/>
      <c r="C1267" s="17" t="s">
        <v>89</v>
      </c>
      <c r="D1267" s="139">
        <v>89.25</v>
      </c>
      <c r="E1267" s="140">
        <v>92.67</v>
      </c>
      <c r="F1267" s="140">
        <v>95.17</v>
      </c>
      <c r="G1267" s="140">
        <v>95.46</v>
      </c>
      <c r="H1267" s="140">
        <v>90.87</v>
      </c>
      <c r="I1267" s="140">
        <v>90.59</v>
      </c>
      <c r="J1267" s="140">
        <v>95.02</v>
      </c>
      <c r="K1267" s="140">
        <v>95.8</v>
      </c>
      <c r="L1267" s="140">
        <v>96.702002355712608</v>
      </c>
      <c r="M1267" s="141">
        <v>0</v>
      </c>
    </row>
    <row r="1268" spans="2:13" s="1" customFormat="1" ht="21" x14ac:dyDescent="0.4">
      <c r="B1268" s="20" t="s">
        <v>99</v>
      </c>
      <c r="C1268" s="13" t="s">
        <v>90</v>
      </c>
      <c r="D1268" s="18">
        <v>89.27</v>
      </c>
      <c r="E1268" s="6">
        <v>91.97</v>
      </c>
      <c r="F1268" s="6">
        <v>94.89</v>
      </c>
      <c r="G1268" s="6">
        <v>95.55</v>
      </c>
      <c r="H1268" s="6">
        <v>92.63</v>
      </c>
      <c r="I1268" s="6">
        <v>92.79</v>
      </c>
      <c r="J1268" s="6">
        <v>91.97</v>
      </c>
      <c r="K1268" s="6">
        <v>93.23</v>
      </c>
      <c r="L1268" s="6">
        <v>96.046128500823727</v>
      </c>
      <c r="M1268" s="7">
        <v>82.680151706700372</v>
      </c>
    </row>
    <row r="1269" spans="2:13" s="1" customFormat="1" ht="21" x14ac:dyDescent="0.4">
      <c r="B1269" s="22"/>
      <c r="C1269" s="15" t="s">
        <v>96</v>
      </c>
      <c r="D1269" s="139">
        <v>89.34</v>
      </c>
      <c r="E1269" s="140">
        <v>91.99</v>
      </c>
      <c r="F1269" s="140">
        <v>95.05</v>
      </c>
      <c r="G1269" s="140">
        <v>95.62</v>
      </c>
      <c r="H1269" s="140">
        <v>92.61</v>
      </c>
      <c r="I1269" s="140">
        <v>92.68</v>
      </c>
      <c r="J1269" s="140">
        <v>92.02</v>
      </c>
      <c r="K1269" s="140">
        <v>93.49</v>
      </c>
      <c r="L1269" s="140">
        <v>95.94728171334431</v>
      </c>
      <c r="M1269" s="141">
        <v>81.66877370417194</v>
      </c>
    </row>
    <row r="1270" spans="2:13" s="1" customFormat="1" ht="21" x14ac:dyDescent="0.4">
      <c r="B1270" s="10" t="s">
        <v>282</v>
      </c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</row>
    <row r="1272" spans="2:13" s="27" customFormat="1" ht="25.8" x14ac:dyDescent="0.5">
      <c r="B1272" s="30" t="s">
        <v>0</v>
      </c>
      <c r="C1272" s="29" t="s">
        <v>63</v>
      </c>
    </row>
    <row r="1273" spans="2:13" s="25" customFormat="1" ht="23.4" x14ac:dyDescent="0.45">
      <c r="B1273" s="25" t="s">
        <v>278</v>
      </c>
    </row>
    <row r="1274" spans="2:13" s="1" customFormat="1" ht="21" x14ac:dyDescent="0.4">
      <c r="B1274" s="3" t="s">
        <v>103</v>
      </c>
      <c r="C1274" s="12" t="s">
        <v>91</v>
      </c>
      <c r="D1274" s="12">
        <v>2560</v>
      </c>
      <c r="E1274" s="4">
        <v>2561</v>
      </c>
      <c r="F1274" s="4">
        <v>2562</v>
      </c>
      <c r="G1274" s="4">
        <v>2563</v>
      </c>
      <c r="H1274" s="4">
        <v>2564</v>
      </c>
      <c r="I1274" s="4">
        <v>2565</v>
      </c>
      <c r="J1274" s="4">
        <v>2566</v>
      </c>
      <c r="K1274" s="4">
        <v>2567</v>
      </c>
      <c r="L1274" s="4">
        <v>2568</v>
      </c>
      <c r="M1274" s="5">
        <v>2569</v>
      </c>
    </row>
    <row r="1275" spans="2:13" s="1" customFormat="1" ht="21" x14ac:dyDescent="0.4">
      <c r="B1275" s="20" t="s">
        <v>101</v>
      </c>
      <c r="C1275" s="13" t="s">
        <v>2</v>
      </c>
      <c r="D1275" s="18">
        <v>97.74</v>
      </c>
      <c r="E1275" s="6">
        <v>98.93</v>
      </c>
      <c r="F1275" s="6">
        <v>98.96</v>
      </c>
      <c r="G1275" s="6">
        <v>98.04</v>
      </c>
      <c r="H1275" s="6">
        <v>95.95</v>
      </c>
      <c r="I1275" s="6">
        <v>95.9</v>
      </c>
      <c r="J1275" s="6">
        <v>92.26</v>
      </c>
      <c r="K1275" s="6">
        <v>93.68</v>
      </c>
      <c r="L1275" s="6">
        <v>94.504812170133505</v>
      </c>
      <c r="M1275" s="7">
        <v>91.05263157894737</v>
      </c>
    </row>
    <row r="1276" spans="2:13" s="1" customFormat="1" ht="21" x14ac:dyDescent="0.4">
      <c r="B1276" s="21"/>
      <c r="C1276" s="14" t="s">
        <v>3</v>
      </c>
      <c r="D1276" s="19">
        <v>97.86</v>
      </c>
      <c r="E1276" s="8">
        <v>99.03</v>
      </c>
      <c r="F1276" s="8">
        <v>99</v>
      </c>
      <c r="G1276" s="8">
        <v>98</v>
      </c>
      <c r="H1276" s="8">
        <v>95.86</v>
      </c>
      <c r="I1276" s="8">
        <v>95.87</v>
      </c>
      <c r="J1276" s="8">
        <v>93.23</v>
      </c>
      <c r="K1276" s="8">
        <v>94.31</v>
      </c>
      <c r="L1276" s="8">
        <v>94.535858429059289</v>
      </c>
      <c r="M1276" s="9">
        <v>90.789473684210535</v>
      </c>
    </row>
    <row r="1277" spans="2:13" s="1" customFormat="1" ht="21" x14ac:dyDescent="0.4">
      <c r="B1277" s="21"/>
      <c r="C1277" s="14" t="s">
        <v>4</v>
      </c>
      <c r="D1277" s="19">
        <v>0</v>
      </c>
      <c r="E1277" s="8">
        <v>0</v>
      </c>
      <c r="F1277" s="8">
        <v>87.66</v>
      </c>
      <c r="G1277" s="8">
        <v>96.44</v>
      </c>
      <c r="H1277" s="8">
        <v>94.36</v>
      </c>
      <c r="I1277" s="8">
        <v>92.5</v>
      </c>
      <c r="J1277" s="8">
        <v>93.48</v>
      </c>
      <c r="K1277" s="8">
        <v>93.25</v>
      </c>
      <c r="L1277" s="8">
        <v>93.635516920211117</v>
      </c>
      <c r="M1277" s="9">
        <v>90.26315789473685</v>
      </c>
    </row>
    <row r="1278" spans="2:13" s="1" customFormat="1" ht="21" x14ac:dyDescent="0.4">
      <c r="B1278" s="21"/>
      <c r="C1278" s="14" t="s">
        <v>5</v>
      </c>
      <c r="D1278" s="19">
        <v>95.98</v>
      </c>
      <c r="E1278" s="8">
        <v>96.88</v>
      </c>
      <c r="F1278" s="8">
        <v>96.64</v>
      </c>
      <c r="G1278" s="8">
        <v>93.61</v>
      </c>
      <c r="H1278" s="8">
        <v>89.57</v>
      </c>
      <c r="I1278" s="8">
        <v>90.22</v>
      </c>
      <c r="J1278" s="8">
        <v>93.01</v>
      </c>
      <c r="K1278" s="8">
        <v>92.25</v>
      </c>
      <c r="L1278" s="8">
        <v>92.890406705991921</v>
      </c>
      <c r="M1278" s="9">
        <v>88.68421052631578</v>
      </c>
    </row>
    <row r="1279" spans="2:13" s="1" customFormat="1" ht="21" x14ac:dyDescent="0.4">
      <c r="B1279" s="21"/>
      <c r="C1279" s="14" t="s">
        <v>6</v>
      </c>
      <c r="D1279" s="19">
        <v>0</v>
      </c>
      <c r="E1279" s="8">
        <v>0</v>
      </c>
      <c r="F1279" s="8">
        <v>0</v>
      </c>
      <c r="G1279" s="8">
        <v>94.1</v>
      </c>
      <c r="H1279" s="8">
        <v>90.61</v>
      </c>
      <c r="I1279" s="8">
        <v>90.24</v>
      </c>
      <c r="J1279" s="8">
        <v>93.01</v>
      </c>
      <c r="K1279" s="8">
        <v>92.25</v>
      </c>
      <c r="L1279" s="8">
        <v>92.828314188140325</v>
      </c>
      <c r="M1279" s="9">
        <v>88.55263157894737</v>
      </c>
    </row>
    <row r="1280" spans="2:13" s="1" customFormat="1" ht="21" x14ac:dyDescent="0.4">
      <c r="B1280" s="21"/>
      <c r="C1280" s="14" t="s">
        <v>7</v>
      </c>
      <c r="D1280" s="19">
        <v>0</v>
      </c>
      <c r="E1280" s="8">
        <v>0</v>
      </c>
      <c r="F1280" s="8">
        <v>0</v>
      </c>
      <c r="G1280" s="8">
        <v>28.53</v>
      </c>
      <c r="H1280" s="8">
        <v>85</v>
      </c>
      <c r="I1280" s="8">
        <v>82.02</v>
      </c>
      <c r="J1280" s="8">
        <v>84.96</v>
      </c>
      <c r="K1280" s="8">
        <v>84.35</v>
      </c>
      <c r="L1280" s="8">
        <v>86.650108661906245</v>
      </c>
      <c r="M1280" s="9">
        <v>79.868421052631575</v>
      </c>
    </row>
    <row r="1281" spans="2:13" s="1" customFormat="1" ht="21" x14ac:dyDescent="0.4">
      <c r="B1281" s="21"/>
      <c r="C1281" s="14" t="s">
        <v>95</v>
      </c>
      <c r="D1281" s="19">
        <v>95.94</v>
      </c>
      <c r="E1281" s="8">
        <v>96.96</v>
      </c>
      <c r="F1281" s="8">
        <v>96.93</v>
      </c>
      <c r="G1281" s="8">
        <v>95.16</v>
      </c>
      <c r="H1281" s="8">
        <v>92.6</v>
      </c>
      <c r="I1281" s="8">
        <v>90.11</v>
      </c>
      <c r="J1281" s="8">
        <v>92.45</v>
      </c>
      <c r="K1281" s="8">
        <v>88.33</v>
      </c>
      <c r="L1281" s="8">
        <v>90.406705991927964</v>
      </c>
      <c r="M1281" s="9">
        <v>83.15789473684211</v>
      </c>
    </row>
    <row r="1282" spans="2:13" s="1" customFormat="1" ht="21" x14ac:dyDescent="0.4">
      <c r="B1282" s="21"/>
      <c r="C1282" s="14" t="s">
        <v>9</v>
      </c>
      <c r="D1282" s="19">
        <v>93.93</v>
      </c>
      <c r="E1282" s="8">
        <v>96.84</v>
      </c>
      <c r="F1282" s="8">
        <v>96.6</v>
      </c>
      <c r="G1282" s="8">
        <v>94.57</v>
      </c>
      <c r="H1282" s="8">
        <v>91.75</v>
      </c>
      <c r="I1282" s="8">
        <v>89.91</v>
      </c>
      <c r="J1282" s="8">
        <v>91.37</v>
      </c>
      <c r="K1282" s="8">
        <v>89.82</v>
      </c>
      <c r="L1282" s="8">
        <v>92.300527786401744</v>
      </c>
      <c r="M1282" s="9">
        <v>88.026315789473685</v>
      </c>
    </row>
    <row r="1283" spans="2:13" s="1" customFormat="1" ht="21" x14ac:dyDescent="0.4">
      <c r="B1283" s="21"/>
      <c r="C1283" s="14" t="s">
        <v>8</v>
      </c>
      <c r="D1283" s="19">
        <v>95.07</v>
      </c>
      <c r="E1283" s="8">
        <v>95.85</v>
      </c>
      <c r="F1283" s="8">
        <v>96.27</v>
      </c>
      <c r="G1283" s="8">
        <v>94.28</v>
      </c>
      <c r="H1283" s="8">
        <v>90.43</v>
      </c>
      <c r="I1283" s="8">
        <v>88.53</v>
      </c>
      <c r="J1283" s="8">
        <v>91.07</v>
      </c>
      <c r="K1283" s="8">
        <v>90.93</v>
      </c>
      <c r="L1283" s="8">
        <v>91.741695125737337</v>
      </c>
      <c r="M1283" s="9">
        <v>83.684210526315795</v>
      </c>
    </row>
    <row r="1284" spans="2:13" s="1" customFormat="1" ht="21" x14ac:dyDescent="0.4">
      <c r="B1284" s="22"/>
      <c r="C1284" s="15" t="s">
        <v>10</v>
      </c>
      <c r="D1284" s="139">
        <v>0</v>
      </c>
      <c r="E1284" s="140">
        <v>0</v>
      </c>
      <c r="F1284" s="140">
        <v>0</v>
      </c>
      <c r="G1284" s="140">
        <v>1.33</v>
      </c>
      <c r="H1284" s="140">
        <v>63.52</v>
      </c>
      <c r="I1284" s="140">
        <v>75.64</v>
      </c>
      <c r="J1284" s="140">
        <v>77.55</v>
      </c>
      <c r="K1284" s="140">
        <v>79.86</v>
      </c>
      <c r="L1284" s="140">
        <v>85.408258304874266</v>
      </c>
      <c r="M1284" s="141">
        <v>81.184210526315795</v>
      </c>
    </row>
    <row r="1285" spans="2:13" s="1" customFormat="1" ht="21" x14ac:dyDescent="0.4">
      <c r="B1285" s="20" t="s">
        <v>97</v>
      </c>
      <c r="C1285" s="13" t="s">
        <v>88</v>
      </c>
      <c r="D1285" s="18">
        <v>90.36</v>
      </c>
      <c r="E1285" s="6">
        <v>95.04</v>
      </c>
      <c r="F1285" s="6">
        <v>96.44</v>
      </c>
      <c r="G1285" s="6">
        <v>93.87</v>
      </c>
      <c r="H1285" s="6">
        <v>89.5</v>
      </c>
      <c r="I1285" s="6">
        <v>88.67</v>
      </c>
      <c r="J1285" s="6">
        <v>90.34</v>
      </c>
      <c r="K1285" s="6">
        <v>90.53</v>
      </c>
      <c r="L1285" s="6">
        <v>91.035067873303163</v>
      </c>
      <c r="M1285" s="7">
        <v>87.958115183246079</v>
      </c>
    </row>
    <row r="1286" spans="2:13" s="1" customFormat="1" ht="21" x14ac:dyDescent="0.4">
      <c r="B1286" s="21"/>
      <c r="C1286" s="14" t="s">
        <v>94</v>
      </c>
      <c r="D1286" s="19">
        <v>90.37</v>
      </c>
      <c r="E1286" s="8">
        <v>94.92</v>
      </c>
      <c r="F1286" s="8">
        <v>96.52</v>
      </c>
      <c r="G1286" s="8">
        <v>93.76</v>
      </c>
      <c r="H1286" s="8">
        <v>89.31</v>
      </c>
      <c r="I1286" s="8">
        <v>88.6</v>
      </c>
      <c r="J1286" s="8">
        <v>90.18</v>
      </c>
      <c r="K1286" s="8">
        <v>90.25</v>
      </c>
      <c r="L1286" s="8">
        <v>91.148190045248867</v>
      </c>
      <c r="M1286" s="9">
        <v>87.853403141361255</v>
      </c>
    </row>
    <row r="1287" spans="2:13" s="1" customFormat="1" ht="21" x14ac:dyDescent="0.4">
      <c r="B1287" s="21"/>
      <c r="C1287" s="14" t="s">
        <v>267</v>
      </c>
      <c r="D1287" s="19">
        <v>88.71</v>
      </c>
      <c r="E1287" s="8">
        <v>94.5</v>
      </c>
      <c r="F1287" s="8">
        <v>96.91</v>
      </c>
      <c r="G1287" s="8">
        <v>94.75</v>
      </c>
      <c r="H1287" s="8">
        <v>90.45</v>
      </c>
      <c r="I1287" s="8">
        <v>90.2</v>
      </c>
      <c r="J1287" s="8">
        <v>90.34</v>
      </c>
      <c r="K1287" s="8">
        <v>89.95</v>
      </c>
      <c r="L1287" s="8">
        <v>91.289592760180994</v>
      </c>
      <c r="M1287" s="9">
        <v>90.471204188481678</v>
      </c>
    </row>
    <row r="1288" spans="2:13" s="1" customFormat="1" ht="21" x14ac:dyDescent="0.4">
      <c r="B1288" s="21"/>
      <c r="C1288" s="14" t="s">
        <v>93</v>
      </c>
      <c r="D1288" s="19">
        <v>0</v>
      </c>
      <c r="E1288" s="8">
        <v>0</v>
      </c>
      <c r="F1288" s="8">
        <v>97.73</v>
      </c>
      <c r="G1288" s="8">
        <v>96.59</v>
      </c>
      <c r="H1288" s="8">
        <v>94.06</v>
      </c>
      <c r="I1288" s="8">
        <v>92.27</v>
      </c>
      <c r="J1288" s="8">
        <v>91.04</v>
      </c>
      <c r="K1288" s="8">
        <v>92.03</v>
      </c>
      <c r="L1288" s="8">
        <v>93.042986425339365</v>
      </c>
      <c r="M1288" s="9">
        <v>94.031413612565444</v>
      </c>
    </row>
    <row r="1289" spans="2:13" s="1" customFormat="1" ht="21" x14ac:dyDescent="0.4">
      <c r="B1289" s="21"/>
      <c r="C1289" s="14" t="s">
        <v>89</v>
      </c>
      <c r="D1289" s="19"/>
      <c r="E1289" s="8"/>
      <c r="F1289" s="8"/>
      <c r="G1289" s="8"/>
      <c r="H1289" s="8"/>
      <c r="I1289" s="8"/>
      <c r="J1289" s="8"/>
      <c r="K1289" s="8"/>
      <c r="L1289" s="8">
        <v>88.461538461538453</v>
      </c>
      <c r="M1289" s="9">
        <v>87.539267015706798</v>
      </c>
    </row>
    <row r="1290" spans="2:13" s="1" customFormat="1" ht="21" x14ac:dyDescent="0.4">
      <c r="B1290" s="20" t="s">
        <v>98</v>
      </c>
      <c r="C1290" s="16" t="s">
        <v>268</v>
      </c>
      <c r="D1290" s="18">
        <v>82.97</v>
      </c>
      <c r="E1290" s="6">
        <v>88.97</v>
      </c>
      <c r="F1290" s="6">
        <v>94.36</v>
      </c>
      <c r="G1290" s="6">
        <v>94.31</v>
      </c>
      <c r="H1290" s="6">
        <v>86.48</v>
      </c>
      <c r="I1290" s="6">
        <v>82.92</v>
      </c>
      <c r="J1290" s="6">
        <v>84.88</v>
      </c>
      <c r="K1290" s="6">
        <v>82.6</v>
      </c>
      <c r="L1290" s="6">
        <v>83.979115141522399</v>
      </c>
      <c r="M1290" s="7">
        <v>78.172043010752688</v>
      </c>
    </row>
    <row r="1291" spans="2:13" s="1" customFormat="1" ht="21" x14ac:dyDescent="0.4">
      <c r="B1291" s="22"/>
      <c r="C1291" s="17" t="s">
        <v>89</v>
      </c>
      <c r="D1291" s="139">
        <v>87.67</v>
      </c>
      <c r="E1291" s="140">
        <v>91.92</v>
      </c>
      <c r="F1291" s="140">
        <v>96.1</v>
      </c>
      <c r="G1291" s="140">
        <v>95.86</v>
      </c>
      <c r="H1291" s="140">
        <v>89.04</v>
      </c>
      <c r="I1291" s="140">
        <v>86.9</v>
      </c>
      <c r="J1291" s="140">
        <v>91.26</v>
      </c>
      <c r="K1291" s="140">
        <v>91.04</v>
      </c>
      <c r="L1291" s="140">
        <v>91.508656224237427</v>
      </c>
      <c r="M1291" s="141">
        <v>0</v>
      </c>
    </row>
    <row r="1292" spans="2:13" s="1" customFormat="1" ht="21" x14ac:dyDescent="0.4">
      <c r="B1292" s="20" t="s">
        <v>99</v>
      </c>
      <c r="C1292" s="13" t="s">
        <v>90</v>
      </c>
      <c r="D1292" s="18">
        <v>86.74</v>
      </c>
      <c r="E1292" s="6">
        <v>88.82</v>
      </c>
      <c r="F1292" s="6">
        <v>94.5</v>
      </c>
      <c r="G1292" s="6">
        <v>93.37</v>
      </c>
      <c r="H1292" s="6">
        <v>88.32</v>
      </c>
      <c r="I1292" s="6">
        <v>86.8</v>
      </c>
      <c r="J1292" s="6">
        <v>87.67</v>
      </c>
      <c r="K1292" s="6">
        <v>85.88</v>
      </c>
      <c r="L1292" s="6">
        <v>85.96532890049869</v>
      </c>
      <c r="M1292" s="7">
        <v>77.236580516898613</v>
      </c>
    </row>
    <row r="1293" spans="2:13" s="1" customFormat="1" ht="21" x14ac:dyDescent="0.4">
      <c r="B1293" s="22"/>
      <c r="C1293" s="15" t="s">
        <v>96</v>
      </c>
      <c r="D1293" s="139">
        <v>86.8</v>
      </c>
      <c r="E1293" s="140">
        <v>88.83</v>
      </c>
      <c r="F1293" s="140">
        <v>94.45</v>
      </c>
      <c r="G1293" s="140">
        <v>93.22</v>
      </c>
      <c r="H1293" s="140">
        <v>88.05</v>
      </c>
      <c r="I1293" s="140">
        <v>86.6</v>
      </c>
      <c r="J1293" s="140">
        <v>87.51</v>
      </c>
      <c r="K1293" s="140">
        <v>85.51</v>
      </c>
      <c r="L1293" s="140">
        <v>85.96532890049869</v>
      </c>
      <c r="M1293" s="141">
        <v>76.838966202783297</v>
      </c>
    </row>
    <row r="1294" spans="2:13" s="1" customFormat="1" ht="21" x14ac:dyDescent="0.4">
      <c r="B1294" s="10" t="s">
        <v>282</v>
      </c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</row>
    <row r="1296" spans="2:13" s="27" customFormat="1" ht="25.8" x14ac:dyDescent="0.5">
      <c r="B1296" s="30" t="s">
        <v>0</v>
      </c>
      <c r="C1296" s="29" t="s">
        <v>64</v>
      </c>
    </row>
    <row r="1297" spans="2:13" s="25" customFormat="1" ht="23.4" x14ac:dyDescent="0.45">
      <c r="B1297" s="25" t="s">
        <v>278</v>
      </c>
    </row>
    <row r="1298" spans="2:13" s="1" customFormat="1" ht="21" x14ac:dyDescent="0.4">
      <c r="B1298" s="3" t="s">
        <v>103</v>
      </c>
      <c r="C1298" s="12" t="s">
        <v>91</v>
      </c>
      <c r="D1298" s="12">
        <v>2560</v>
      </c>
      <c r="E1298" s="4">
        <v>2561</v>
      </c>
      <c r="F1298" s="4">
        <v>2562</v>
      </c>
      <c r="G1298" s="4">
        <v>2563</v>
      </c>
      <c r="H1298" s="4">
        <v>2564</v>
      </c>
      <c r="I1298" s="4">
        <v>2565</v>
      </c>
      <c r="J1298" s="4">
        <v>2566</v>
      </c>
      <c r="K1298" s="4">
        <v>2567</v>
      </c>
      <c r="L1298" s="4">
        <v>2568</v>
      </c>
      <c r="M1298" s="5">
        <v>2569</v>
      </c>
    </row>
    <row r="1299" spans="2:13" s="1" customFormat="1" ht="21" x14ac:dyDescent="0.4">
      <c r="B1299" s="20" t="s">
        <v>101</v>
      </c>
      <c r="C1299" s="13" t="s">
        <v>2</v>
      </c>
      <c r="D1299" s="18">
        <v>94.13</v>
      </c>
      <c r="E1299" s="6">
        <v>95.41</v>
      </c>
      <c r="F1299" s="6">
        <v>95.82</v>
      </c>
      <c r="G1299" s="6">
        <v>99.3</v>
      </c>
      <c r="H1299" s="6">
        <v>96.91</v>
      </c>
      <c r="I1299" s="6">
        <v>98.47</v>
      </c>
      <c r="J1299" s="6">
        <v>94.11</v>
      </c>
      <c r="K1299" s="6">
        <v>96.22</v>
      </c>
      <c r="L1299" s="6">
        <v>99.048122686409314</v>
      </c>
      <c r="M1299" s="7">
        <v>95.922746781115876</v>
      </c>
    </row>
    <row r="1300" spans="2:13" s="1" customFormat="1" ht="21" x14ac:dyDescent="0.4">
      <c r="B1300" s="21"/>
      <c r="C1300" s="14" t="s">
        <v>3</v>
      </c>
      <c r="D1300" s="19">
        <v>95.5</v>
      </c>
      <c r="E1300" s="8">
        <v>96.89</v>
      </c>
      <c r="F1300" s="8">
        <v>95.82</v>
      </c>
      <c r="G1300" s="8">
        <v>99.26</v>
      </c>
      <c r="H1300" s="8">
        <v>96.91</v>
      </c>
      <c r="I1300" s="8">
        <v>98.29</v>
      </c>
      <c r="J1300" s="8">
        <v>94.34</v>
      </c>
      <c r="K1300" s="8">
        <v>96.08</v>
      </c>
      <c r="L1300" s="8">
        <v>98.889476467477522</v>
      </c>
      <c r="M1300" s="9">
        <v>96.137339055793987</v>
      </c>
    </row>
    <row r="1301" spans="2:13" s="1" customFormat="1" ht="21" x14ac:dyDescent="0.4">
      <c r="B1301" s="21"/>
      <c r="C1301" s="14" t="s">
        <v>4</v>
      </c>
      <c r="D1301" s="19">
        <v>0</v>
      </c>
      <c r="E1301" s="8">
        <v>0</v>
      </c>
      <c r="F1301" s="8">
        <v>71.25</v>
      </c>
      <c r="G1301" s="8">
        <v>98.48</v>
      </c>
      <c r="H1301" s="8">
        <v>96.37</v>
      </c>
      <c r="I1301" s="8">
        <v>97.25</v>
      </c>
      <c r="J1301" s="8">
        <v>93.74</v>
      </c>
      <c r="K1301" s="8">
        <v>95.85</v>
      </c>
      <c r="L1301" s="8">
        <v>98.889476467477522</v>
      </c>
      <c r="M1301" s="9">
        <v>92.060085836909863</v>
      </c>
    </row>
    <row r="1302" spans="2:13" s="1" customFormat="1" ht="21" x14ac:dyDescent="0.4">
      <c r="B1302" s="21"/>
      <c r="C1302" s="14" t="s">
        <v>5</v>
      </c>
      <c r="D1302" s="19">
        <v>90.68</v>
      </c>
      <c r="E1302" s="8">
        <v>92.13</v>
      </c>
      <c r="F1302" s="8">
        <v>94.04</v>
      </c>
      <c r="G1302" s="8">
        <v>97.73</v>
      </c>
      <c r="H1302" s="8">
        <v>92.93</v>
      </c>
      <c r="I1302" s="8">
        <v>96.17</v>
      </c>
      <c r="J1302" s="8">
        <v>92.73</v>
      </c>
      <c r="K1302" s="8">
        <v>94.24</v>
      </c>
      <c r="L1302" s="8">
        <v>97.144368059227929</v>
      </c>
      <c r="M1302" s="9">
        <v>88.412017167381975</v>
      </c>
    </row>
    <row r="1303" spans="2:13" s="1" customFormat="1" ht="21" x14ac:dyDescent="0.4">
      <c r="B1303" s="21"/>
      <c r="C1303" s="14" t="s">
        <v>6</v>
      </c>
      <c r="D1303" s="19">
        <v>0</v>
      </c>
      <c r="E1303" s="8">
        <v>0</v>
      </c>
      <c r="F1303" s="8">
        <v>0</v>
      </c>
      <c r="G1303" s="8">
        <v>97.7</v>
      </c>
      <c r="H1303" s="8">
        <v>93.67</v>
      </c>
      <c r="I1303" s="8">
        <v>96.17</v>
      </c>
      <c r="J1303" s="8">
        <v>92.78</v>
      </c>
      <c r="K1303" s="8">
        <v>94.19</v>
      </c>
      <c r="L1303" s="8">
        <v>97.197250132205184</v>
      </c>
      <c r="M1303" s="9">
        <v>87.982832618025753</v>
      </c>
    </row>
    <row r="1304" spans="2:13" s="1" customFormat="1" ht="21" x14ac:dyDescent="0.4">
      <c r="B1304" s="21"/>
      <c r="C1304" s="14" t="s">
        <v>7</v>
      </c>
      <c r="D1304" s="19">
        <v>0</v>
      </c>
      <c r="E1304" s="8">
        <v>0</v>
      </c>
      <c r="F1304" s="8">
        <v>0</v>
      </c>
      <c r="G1304" s="8">
        <v>27.81</v>
      </c>
      <c r="H1304" s="8">
        <v>90</v>
      </c>
      <c r="I1304" s="8">
        <v>92.21</v>
      </c>
      <c r="J1304" s="8">
        <v>88.13</v>
      </c>
      <c r="K1304" s="8">
        <v>91.2</v>
      </c>
      <c r="L1304" s="8">
        <v>96.298254891591753</v>
      </c>
      <c r="M1304" s="9">
        <v>83.690987124463518</v>
      </c>
    </row>
    <row r="1305" spans="2:13" s="1" customFormat="1" ht="21" x14ac:dyDescent="0.4">
      <c r="B1305" s="21"/>
      <c r="C1305" s="14" t="s">
        <v>95</v>
      </c>
      <c r="D1305" s="19">
        <v>90.5</v>
      </c>
      <c r="E1305" s="8">
        <v>91.84</v>
      </c>
      <c r="F1305" s="8">
        <v>93.9</v>
      </c>
      <c r="G1305" s="8">
        <v>98.2</v>
      </c>
      <c r="H1305" s="8">
        <v>94.79</v>
      </c>
      <c r="I1305" s="8">
        <v>96.22</v>
      </c>
      <c r="J1305" s="8">
        <v>92.78</v>
      </c>
      <c r="K1305" s="8">
        <v>91.71</v>
      </c>
      <c r="L1305" s="8">
        <v>96.404019037546277</v>
      </c>
      <c r="M1305" s="9">
        <v>87.768240343347642</v>
      </c>
    </row>
    <row r="1306" spans="2:13" s="1" customFormat="1" ht="21" x14ac:dyDescent="0.4">
      <c r="B1306" s="21"/>
      <c r="C1306" s="14" t="s">
        <v>9</v>
      </c>
      <c r="D1306" s="19">
        <v>81.180000000000007</v>
      </c>
      <c r="E1306" s="8">
        <v>89.88</v>
      </c>
      <c r="F1306" s="8">
        <v>93.05</v>
      </c>
      <c r="G1306" s="8">
        <v>98.05</v>
      </c>
      <c r="H1306" s="8">
        <v>93.82</v>
      </c>
      <c r="I1306" s="8">
        <v>95.95</v>
      </c>
      <c r="J1306" s="8">
        <v>91.81</v>
      </c>
      <c r="K1306" s="8">
        <v>92.76</v>
      </c>
      <c r="L1306" s="8">
        <v>97.038603913273406</v>
      </c>
      <c r="M1306" s="9">
        <v>89.914163090128753</v>
      </c>
    </row>
    <row r="1307" spans="2:13" s="1" customFormat="1" ht="21" x14ac:dyDescent="0.4">
      <c r="B1307" s="21"/>
      <c r="C1307" s="14" t="s">
        <v>8</v>
      </c>
      <c r="D1307" s="19">
        <v>86.73</v>
      </c>
      <c r="E1307" s="8">
        <v>90.33</v>
      </c>
      <c r="F1307" s="8">
        <v>92.31</v>
      </c>
      <c r="G1307" s="8">
        <v>97.89</v>
      </c>
      <c r="H1307" s="8">
        <v>93.09</v>
      </c>
      <c r="I1307" s="8">
        <v>95.05</v>
      </c>
      <c r="J1307" s="8">
        <v>90.11</v>
      </c>
      <c r="K1307" s="8">
        <v>92.72</v>
      </c>
      <c r="L1307" s="8">
        <v>97.09148598625066</v>
      </c>
      <c r="M1307" s="9">
        <v>85.193133047210296</v>
      </c>
    </row>
    <row r="1308" spans="2:13" s="1" customFormat="1" ht="21" x14ac:dyDescent="0.4">
      <c r="B1308" s="22"/>
      <c r="C1308" s="15" t="s">
        <v>10</v>
      </c>
      <c r="D1308" s="139">
        <v>0</v>
      </c>
      <c r="E1308" s="140">
        <v>0</v>
      </c>
      <c r="F1308" s="140">
        <v>0</v>
      </c>
      <c r="G1308" s="140">
        <v>1.45</v>
      </c>
      <c r="H1308" s="140">
        <v>68.290000000000006</v>
      </c>
      <c r="I1308" s="140">
        <v>82.44</v>
      </c>
      <c r="J1308" s="140">
        <v>75.34</v>
      </c>
      <c r="K1308" s="140">
        <v>84.47</v>
      </c>
      <c r="L1308" s="140">
        <v>93.654151242728716</v>
      </c>
      <c r="M1308" s="141">
        <v>81.97424892703863</v>
      </c>
    </row>
    <row r="1309" spans="2:13" s="1" customFormat="1" ht="21" x14ac:dyDescent="0.4">
      <c r="B1309" s="20" t="s">
        <v>97</v>
      </c>
      <c r="C1309" s="13" t="s">
        <v>88</v>
      </c>
      <c r="D1309" s="18">
        <v>87.66</v>
      </c>
      <c r="E1309" s="6">
        <v>88.19</v>
      </c>
      <c r="F1309" s="6">
        <v>92.84</v>
      </c>
      <c r="G1309" s="6">
        <v>97.07</v>
      </c>
      <c r="H1309" s="6">
        <v>93.15</v>
      </c>
      <c r="I1309" s="6">
        <v>94.74</v>
      </c>
      <c r="J1309" s="6">
        <v>91.68</v>
      </c>
      <c r="K1309" s="6">
        <v>93.19</v>
      </c>
      <c r="L1309" s="6">
        <v>94.537815126050418</v>
      </c>
      <c r="M1309" s="7">
        <v>88.428324697754746</v>
      </c>
    </row>
    <row r="1310" spans="2:13" s="1" customFormat="1" ht="21" x14ac:dyDescent="0.4">
      <c r="B1310" s="21"/>
      <c r="C1310" s="14" t="s">
        <v>94</v>
      </c>
      <c r="D1310" s="19">
        <v>87.45</v>
      </c>
      <c r="E1310" s="8">
        <v>88.16</v>
      </c>
      <c r="F1310" s="8">
        <v>92.78</v>
      </c>
      <c r="G1310" s="8">
        <v>97.04</v>
      </c>
      <c r="H1310" s="8">
        <v>93.07</v>
      </c>
      <c r="I1310" s="8">
        <v>94.7</v>
      </c>
      <c r="J1310" s="8">
        <v>91.59</v>
      </c>
      <c r="K1310" s="8">
        <v>93.1</v>
      </c>
      <c r="L1310" s="8">
        <v>94.584500466853399</v>
      </c>
      <c r="M1310" s="9">
        <v>89.119170984455948</v>
      </c>
    </row>
    <row r="1311" spans="2:13" s="1" customFormat="1" ht="21" x14ac:dyDescent="0.4">
      <c r="B1311" s="21"/>
      <c r="C1311" s="14" t="s">
        <v>267</v>
      </c>
      <c r="D1311" s="19">
        <v>85.48</v>
      </c>
      <c r="E1311" s="8">
        <v>86.5</v>
      </c>
      <c r="F1311" s="8">
        <v>92.29</v>
      </c>
      <c r="G1311" s="8">
        <v>97.43</v>
      </c>
      <c r="H1311" s="8">
        <v>94.37</v>
      </c>
      <c r="I1311" s="8">
        <v>94.39</v>
      </c>
      <c r="J1311" s="8">
        <v>91.77</v>
      </c>
      <c r="K1311" s="8">
        <v>93.19</v>
      </c>
      <c r="L1311" s="8">
        <v>95.471521942110186</v>
      </c>
      <c r="M1311" s="9">
        <v>93.782383419689126</v>
      </c>
    </row>
    <row r="1312" spans="2:13" s="1" customFormat="1" ht="21" x14ac:dyDescent="0.4">
      <c r="B1312" s="21"/>
      <c r="C1312" s="14" t="s">
        <v>93</v>
      </c>
      <c r="D1312" s="19">
        <v>0</v>
      </c>
      <c r="E1312" s="8">
        <v>0</v>
      </c>
      <c r="F1312" s="8">
        <v>94.9</v>
      </c>
      <c r="G1312" s="8">
        <v>97.97</v>
      </c>
      <c r="H1312" s="8">
        <v>96.99</v>
      </c>
      <c r="I1312" s="8">
        <v>96.01</v>
      </c>
      <c r="J1312" s="8">
        <v>95.03</v>
      </c>
      <c r="K1312" s="8">
        <v>93.38</v>
      </c>
      <c r="L1312" s="8">
        <v>96.358543417366946</v>
      </c>
      <c r="M1312" s="9">
        <v>98.100172711571673</v>
      </c>
    </row>
    <row r="1313" spans="2:13" s="1" customFormat="1" ht="21" x14ac:dyDescent="0.4">
      <c r="B1313" s="21"/>
      <c r="C1313" s="14" t="s">
        <v>89</v>
      </c>
      <c r="D1313" s="19"/>
      <c r="E1313" s="8"/>
      <c r="F1313" s="8"/>
      <c r="G1313" s="8"/>
      <c r="H1313" s="8"/>
      <c r="I1313" s="8"/>
      <c r="J1313" s="8"/>
      <c r="K1313" s="8"/>
      <c r="L1313" s="8">
        <v>90.662931839402432</v>
      </c>
      <c r="M1313" s="9">
        <v>85.837651122625218</v>
      </c>
    </row>
    <row r="1314" spans="2:13" s="1" customFormat="1" ht="21" x14ac:dyDescent="0.4">
      <c r="B1314" s="20" t="s">
        <v>98</v>
      </c>
      <c r="C1314" s="16" t="s">
        <v>268</v>
      </c>
      <c r="D1314" s="18">
        <v>73.2</v>
      </c>
      <c r="E1314" s="6">
        <v>75.900000000000006</v>
      </c>
      <c r="F1314" s="6">
        <v>84.96</v>
      </c>
      <c r="G1314" s="6">
        <v>96.78</v>
      </c>
      <c r="H1314" s="6">
        <v>91.4</v>
      </c>
      <c r="I1314" s="6">
        <v>92.95</v>
      </c>
      <c r="J1314" s="6">
        <v>87.2</v>
      </c>
      <c r="K1314" s="6">
        <v>88.31</v>
      </c>
      <c r="L1314" s="6">
        <v>93.660342434058308</v>
      </c>
      <c r="M1314" s="7">
        <v>84.729064039408868</v>
      </c>
    </row>
    <row r="1315" spans="2:13" s="1" customFormat="1" ht="21" x14ac:dyDescent="0.4">
      <c r="B1315" s="22"/>
      <c r="C1315" s="17" t="s">
        <v>89</v>
      </c>
      <c r="D1315" s="139">
        <v>80.84</v>
      </c>
      <c r="E1315" s="140">
        <v>85.78</v>
      </c>
      <c r="F1315" s="140">
        <v>89.19</v>
      </c>
      <c r="G1315" s="140">
        <v>97.93</v>
      </c>
      <c r="H1315" s="140">
        <v>92.33</v>
      </c>
      <c r="I1315" s="140">
        <v>95.98</v>
      </c>
      <c r="J1315" s="140">
        <v>93.04</v>
      </c>
      <c r="K1315" s="140">
        <v>94.02</v>
      </c>
      <c r="L1315" s="140">
        <v>96.760758907913001</v>
      </c>
      <c r="M1315" s="141">
        <v>0</v>
      </c>
    </row>
    <row r="1316" spans="2:13" s="1" customFormat="1" ht="21" x14ac:dyDescent="0.4">
      <c r="B1316" s="20" t="s">
        <v>99</v>
      </c>
      <c r="C1316" s="13" t="s">
        <v>90</v>
      </c>
      <c r="D1316" s="18">
        <v>85.94</v>
      </c>
      <c r="E1316" s="6">
        <v>85.13</v>
      </c>
      <c r="F1316" s="6">
        <v>89.02</v>
      </c>
      <c r="G1316" s="6">
        <v>0</v>
      </c>
      <c r="H1316" s="6">
        <v>91.41</v>
      </c>
      <c r="I1316" s="6">
        <v>94.39</v>
      </c>
      <c r="J1316" s="6">
        <v>88.51</v>
      </c>
      <c r="K1316" s="6">
        <v>90.03</v>
      </c>
      <c r="L1316" s="6">
        <v>94.979079497907946</v>
      </c>
      <c r="M1316" s="7">
        <v>81.596091205211735</v>
      </c>
    </row>
    <row r="1317" spans="2:13" s="1" customFormat="1" ht="21" x14ac:dyDescent="0.4">
      <c r="B1317" s="22"/>
      <c r="C1317" s="15" t="s">
        <v>96</v>
      </c>
      <c r="D1317" s="139">
        <v>85.96</v>
      </c>
      <c r="E1317" s="140">
        <v>85.11</v>
      </c>
      <c r="F1317" s="140">
        <v>88.84</v>
      </c>
      <c r="G1317" s="140">
        <v>0</v>
      </c>
      <c r="H1317" s="140">
        <v>91.35</v>
      </c>
      <c r="I1317" s="140">
        <v>94.22</v>
      </c>
      <c r="J1317" s="140">
        <v>88.62</v>
      </c>
      <c r="K1317" s="140">
        <v>90.07</v>
      </c>
      <c r="L1317" s="140">
        <v>94.941042221376946</v>
      </c>
      <c r="M1317" s="141">
        <v>82.084690553745929</v>
      </c>
    </row>
    <row r="1318" spans="2:13" s="1" customFormat="1" ht="21" x14ac:dyDescent="0.4">
      <c r="B1318" s="10" t="s">
        <v>282</v>
      </c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</row>
    <row r="1320" spans="2:13" s="27" customFormat="1" ht="25.8" x14ac:dyDescent="0.5">
      <c r="B1320" s="30" t="s">
        <v>0</v>
      </c>
      <c r="C1320" s="29" t="s">
        <v>65</v>
      </c>
    </row>
    <row r="1321" spans="2:13" s="25" customFormat="1" ht="23.4" x14ac:dyDescent="0.45">
      <c r="B1321" s="25" t="s">
        <v>278</v>
      </c>
    </row>
    <row r="1322" spans="2:13" s="1" customFormat="1" ht="21" x14ac:dyDescent="0.4">
      <c r="B1322" s="3" t="s">
        <v>103</v>
      </c>
      <c r="C1322" s="12" t="s">
        <v>91</v>
      </c>
      <c r="D1322" s="12">
        <v>2560</v>
      </c>
      <c r="E1322" s="4">
        <v>2561</v>
      </c>
      <c r="F1322" s="4">
        <v>2562</v>
      </c>
      <c r="G1322" s="4">
        <v>2563</v>
      </c>
      <c r="H1322" s="4">
        <v>2564</v>
      </c>
      <c r="I1322" s="4">
        <v>2565</v>
      </c>
      <c r="J1322" s="4">
        <v>2566</v>
      </c>
      <c r="K1322" s="4">
        <v>2567</v>
      </c>
      <c r="L1322" s="4">
        <v>2568</v>
      </c>
      <c r="M1322" s="5">
        <v>2569</v>
      </c>
    </row>
    <row r="1323" spans="2:13" s="1" customFormat="1" ht="21" x14ac:dyDescent="0.4">
      <c r="B1323" s="20" t="s">
        <v>101</v>
      </c>
      <c r="C1323" s="13" t="s">
        <v>2</v>
      </c>
      <c r="D1323" s="18">
        <v>97.25</v>
      </c>
      <c r="E1323" s="6">
        <v>96.68</v>
      </c>
      <c r="F1323" s="6">
        <v>98.56</v>
      </c>
      <c r="G1323" s="6">
        <v>97.39</v>
      </c>
      <c r="H1323" s="6">
        <v>96.6</v>
      </c>
      <c r="I1323" s="6">
        <v>98.42</v>
      </c>
      <c r="J1323" s="6">
        <v>97.76</v>
      </c>
      <c r="K1323" s="6">
        <v>98.16</v>
      </c>
      <c r="L1323" s="6">
        <v>98.868778280542983</v>
      </c>
      <c r="M1323" s="7">
        <v>98.590225563909769</v>
      </c>
    </row>
    <row r="1324" spans="2:13" s="1" customFormat="1" ht="21" x14ac:dyDescent="0.4">
      <c r="B1324" s="21"/>
      <c r="C1324" s="14" t="s">
        <v>3</v>
      </c>
      <c r="D1324" s="19">
        <v>97.93</v>
      </c>
      <c r="E1324" s="8">
        <v>97.77</v>
      </c>
      <c r="F1324" s="8">
        <v>98.3</v>
      </c>
      <c r="G1324" s="8">
        <v>97.15</v>
      </c>
      <c r="H1324" s="8">
        <v>95.41</v>
      </c>
      <c r="I1324" s="8">
        <v>98.08</v>
      </c>
      <c r="J1324" s="8">
        <v>96.4</v>
      </c>
      <c r="K1324" s="8">
        <v>97.78</v>
      </c>
      <c r="L1324" s="8">
        <v>99.069884364002007</v>
      </c>
      <c r="M1324" s="9">
        <v>97.932330827067673</v>
      </c>
    </row>
    <row r="1325" spans="2:13" s="1" customFormat="1" ht="21" x14ac:dyDescent="0.4">
      <c r="B1325" s="21"/>
      <c r="C1325" s="14" t="s">
        <v>4</v>
      </c>
      <c r="D1325" s="19">
        <v>0</v>
      </c>
      <c r="E1325" s="8">
        <v>0</v>
      </c>
      <c r="F1325" s="8">
        <v>89.27</v>
      </c>
      <c r="G1325" s="8">
        <v>95.62</v>
      </c>
      <c r="H1325" s="8">
        <v>93.64</v>
      </c>
      <c r="I1325" s="8">
        <v>96.39</v>
      </c>
      <c r="J1325" s="8">
        <v>94.76</v>
      </c>
      <c r="K1325" s="8">
        <v>95.5</v>
      </c>
      <c r="L1325" s="8">
        <v>97.91352438411262</v>
      </c>
      <c r="M1325" s="9">
        <v>94.73684210526315</v>
      </c>
    </row>
    <row r="1326" spans="2:13" s="1" customFormat="1" ht="21" x14ac:dyDescent="0.4">
      <c r="B1326" s="21"/>
      <c r="C1326" s="14" t="s">
        <v>5</v>
      </c>
      <c r="D1326" s="19">
        <v>93.11</v>
      </c>
      <c r="E1326" s="8">
        <v>91.96</v>
      </c>
      <c r="F1326" s="8">
        <v>95.04</v>
      </c>
      <c r="G1326" s="8">
        <v>91.52</v>
      </c>
      <c r="H1326" s="8">
        <v>86.25</v>
      </c>
      <c r="I1326" s="8">
        <v>93.51</v>
      </c>
      <c r="J1326" s="8">
        <v>92.97</v>
      </c>
      <c r="K1326" s="8">
        <v>92.95</v>
      </c>
      <c r="L1326" s="8">
        <v>96.40522875816994</v>
      </c>
      <c r="M1326" s="9">
        <v>92.199248120300751</v>
      </c>
    </row>
    <row r="1327" spans="2:13" s="1" customFormat="1" ht="21" x14ac:dyDescent="0.4">
      <c r="B1327" s="21"/>
      <c r="C1327" s="14" t="s">
        <v>6</v>
      </c>
      <c r="D1327" s="19">
        <v>0</v>
      </c>
      <c r="E1327" s="8">
        <v>0</v>
      </c>
      <c r="F1327" s="8">
        <v>0</v>
      </c>
      <c r="G1327" s="8">
        <v>92.26</v>
      </c>
      <c r="H1327" s="8">
        <v>88.29</v>
      </c>
      <c r="I1327" s="8">
        <v>93.42</v>
      </c>
      <c r="J1327" s="8">
        <v>92.84</v>
      </c>
      <c r="K1327" s="8">
        <v>92.78</v>
      </c>
      <c r="L1327" s="8">
        <v>96.254399195575672</v>
      </c>
      <c r="M1327" s="9">
        <v>91.823308270676691</v>
      </c>
    </row>
    <row r="1328" spans="2:13" s="1" customFormat="1" ht="21" x14ac:dyDescent="0.4">
      <c r="B1328" s="21"/>
      <c r="C1328" s="14" t="s">
        <v>7</v>
      </c>
      <c r="D1328" s="19">
        <v>0</v>
      </c>
      <c r="E1328" s="8">
        <v>0</v>
      </c>
      <c r="F1328" s="8">
        <v>0</v>
      </c>
      <c r="G1328" s="8">
        <v>29.54</v>
      </c>
      <c r="H1328" s="8">
        <v>81.319999999999993</v>
      </c>
      <c r="I1328" s="8">
        <v>89.31</v>
      </c>
      <c r="J1328" s="8">
        <v>88.54</v>
      </c>
      <c r="K1328" s="8">
        <v>89.21</v>
      </c>
      <c r="L1328" s="8">
        <v>94.947209653092003</v>
      </c>
      <c r="M1328" s="9">
        <v>88.439849624060145</v>
      </c>
    </row>
    <row r="1329" spans="2:13" s="1" customFormat="1" ht="21" x14ac:dyDescent="0.4">
      <c r="B1329" s="21"/>
      <c r="C1329" s="14" t="s">
        <v>95</v>
      </c>
      <c r="D1329" s="19">
        <v>93.16</v>
      </c>
      <c r="E1329" s="8">
        <v>92.06</v>
      </c>
      <c r="F1329" s="8">
        <v>95.33</v>
      </c>
      <c r="G1329" s="8">
        <v>93.96</v>
      </c>
      <c r="H1329" s="8">
        <v>89.89</v>
      </c>
      <c r="I1329" s="8">
        <v>93.45</v>
      </c>
      <c r="J1329" s="8">
        <v>92.9</v>
      </c>
      <c r="K1329" s="8">
        <v>91.03</v>
      </c>
      <c r="L1329" s="8">
        <v>94.570135746606326</v>
      </c>
      <c r="M1329" s="9">
        <v>89.661654135338338</v>
      </c>
    </row>
    <row r="1330" spans="2:13" s="1" customFormat="1" ht="21" x14ac:dyDescent="0.4">
      <c r="B1330" s="21"/>
      <c r="C1330" s="14" t="s">
        <v>9</v>
      </c>
      <c r="D1330" s="19">
        <v>87.78</v>
      </c>
      <c r="E1330" s="8">
        <v>90.49</v>
      </c>
      <c r="F1330" s="8">
        <v>94.86</v>
      </c>
      <c r="G1330" s="8">
        <v>93.52</v>
      </c>
      <c r="H1330" s="8">
        <v>90.38</v>
      </c>
      <c r="I1330" s="8">
        <v>94.05</v>
      </c>
      <c r="J1330" s="8">
        <v>93.5</v>
      </c>
      <c r="K1330" s="8">
        <v>93.18</v>
      </c>
      <c r="L1330" s="8">
        <v>96.380090497737555</v>
      </c>
      <c r="M1330" s="9">
        <v>93.890977443609032</v>
      </c>
    </row>
    <row r="1331" spans="2:13" s="1" customFormat="1" ht="21" x14ac:dyDescent="0.4">
      <c r="B1331" s="21"/>
      <c r="C1331" s="14" t="s">
        <v>8</v>
      </c>
      <c r="D1331" s="19">
        <v>91.31</v>
      </c>
      <c r="E1331" s="8">
        <v>89.87</v>
      </c>
      <c r="F1331" s="8">
        <v>93.66</v>
      </c>
      <c r="G1331" s="8">
        <v>90.55</v>
      </c>
      <c r="H1331" s="8">
        <v>86.53</v>
      </c>
      <c r="I1331" s="8">
        <v>91.84</v>
      </c>
      <c r="J1331" s="8">
        <v>90.91</v>
      </c>
      <c r="K1331" s="8">
        <v>91.4</v>
      </c>
      <c r="L1331" s="8">
        <v>95.676219205630971</v>
      </c>
      <c r="M1331" s="9">
        <v>87.5</v>
      </c>
    </row>
    <row r="1332" spans="2:13" s="1" customFormat="1" ht="21" x14ac:dyDescent="0.4">
      <c r="B1332" s="22"/>
      <c r="C1332" s="15" t="s">
        <v>10</v>
      </c>
      <c r="D1332" s="139">
        <v>0</v>
      </c>
      <c r="E1332" s="140">
        <v>0</v>
      </c>
      <c r="F1332" s="140">
        <v>0</v>
      </c>
      <c r="G1332" s="140">
        <v>78.599999999999994</v>
      </c>
      <c r="H1332" s="140">
        <v>71.540000000000006</v>
      </c>
      <c r="I1332" s="140">
        <v>80.23</v>
      </c>
      <c r="J1332" s="140">
        <v>79.040000000000006</v>
      </c>
      <c r="K1332" s="140">
        <v>83.2</v>
      </c>
      <c r="L1332" s="140">
        <v>91.528406234288582</v>
      </c>
      <c r="M1332" s="141">
        <v>86.748120300751879</v>
      </c>
    </row>
    <row r="1333" spans="2:13" s="1" customFormat="1" ht="21" x14ac:dyDescent="0.4">
      <c r="B1333" s="20" t="s">
        <v>97</v>
      </c>
      <c r="C1333" s="13" t="s">
        <v>88</v>
      </c>
      <c r="D1333" s="18">
        <v>91.84</v>
      </c>
      <c r="E1333" s="6">
        <v>90.49</v>
      </c>
      <c r="F1333" s="6">
        <v>93.52</v>
      </c>
      <c r="G1333" s="6">
        <v>0</v>
      </c>
      <c r="H1333" s="6">
        <v>87.58</v>
      </c>
      <c r="I1333" s="6">
        <v>90.39</v>
      </c>
      <c r="J1333" s="6">
        <v>90.58</v>
      </c>
      <c r="K1333" s="6">
        <v>91.03</v>
      </c>
      <c r="L1333" s="6">
        <v>95.620121422376414</v>
      </c>
      <c r="M1333" s="7">
        <v>91.209747606614442</v>
      </c>
    </row>
    <row r="1334" spans="2:13" s="1" customFormat="1" ht="21" x14ac:dyDescent="0.4">
      <c r="B1334" s="21"/>
      <c r="C1334" s="14" t="s">
        <v>94</v>
      </c>
      <c r="D1334" s="19">
        <v>91.78</v>
      </c>
      <c r="E1334" s="8">
        <v>90.37</v>
      </c>
      <c r="F1334" s="8">
        <v>93.46</v>
      </c>
      <c r="G1334" s="8">
        <v>0</v>
      </c>
      <c r="H1334" s="8">
        <v>87.49</v>
      </c>
      <c r="I1334" s="8">
        <v>90.29</v>
      </c>
      <c r="J1334" s="8">
        <v>90.56</v>
      </c>
      <c r="K1334" s="8">
        <v>90.82</v>
      </c>
      <c r="L1334" s="8">
        <v>95.273200346921072</v>
      </c>
      <c r="M1334" s="9">
        <v>90.165361183637955</v>
      </c>
    </row>
    <row r="1335" spans="2:13" s="1" customFormat="1" ht="21" x14ac:dyDescent="0.4">
      <c r="B1335" s="21"/>
      <c r="C1335" s="14" t="s">
        <v>267</v>
      </c>
      <c r="D1335" s="19">
        <v>90.42</v>
      </c>
      <c r="E1335" s="8">
        <v>91.67</v>
      </c>
      <c r="F1335" s="8">
        <v>93.71</v>
      </c>
      <c r="G1335" s="8">
        <v>0</v>
      </c>
      <c r="H1335" s="8">
        <v>88.83</v>
      </c>
      <c r="I1335" s="8">
        <v>91.17</v>
      </c>
      <c r="J1335" s="8">
        <v>91.99</v>
      </c>
      <c r="K1335" s="8">
        <v>92.14</v>
      </c>
      <c r="L1335" s="8">
        <v>96.509106678230708</v>
      </c>
      <c r="M1335" s="9">
        <v>95.039164490861623</v>
      </c>
    </row>
    <row r="1336" spans="2:13" s="1" customFormat="1" ht="21" x14ac:dyDescent="0.4">
      <c r="B1336" s="21"/>
      <c r="C1336" s="14" t="s">
        <v>93</v>
      </c>
      <c r="D1336" s="19">
        <v>0</v>
      </c>
      <c r="E1336" s="8">
        <v>0</v>
      </c>
      <c r="F1336" s="8">
        <v>95.01</v>
      </c>
      <c r="G1336" s="8">
        <v>0</v>
      </c>
      <c r="H1336" s="8">
        <v>91.57</v>
      </c>
      <c r="I1336" s="8">
        <v>93.33</v>
      </c>
      <c r="J1336" s="8">
        <v>94.03</v>
      </c>
      <c r="K1336" s="8">
        <v>94.53</v>
      </c>
      <c r="L1336" s="8">
        <v>97.094535993061584</v>
      </c>
      <c r="M1336" s="9">
        <v>95.909486510008705</v>
      </c>
    </row>
    <row r="1337" spans="2:13" s="1" customFormat="1" ht="21" x14ac:dyDescent="0.4">
      <c r="B1337" s="21"/>
      <c r="C1337" s="14" t="s">
        <v>89</v>
      </c>
      <c r="D1337" s="19"/>
      <c r="E1337" s="8"/>
      <c r="F1337" s="8"/>
      <c r="G1337" s="8"/>
      <c r="H1337" s="8"/>
      <c r="I1337" s="8"/>
      <c r="J1337" s="8"/>
      <c r="K1337" s="8"/>
      <c r="L1337" s="8">
        <v>93.560277536860355</v>
      </c>
      <c r="M1337" s="9">
        <v>89.556135770234988</v>
      </c>
    </row>
    <row r="1338" spans="2:13" s="1" customFormat="1" ht="21" x14ac:dyDescent="0.4">
      <c r="B1338" s="20" t="s">
        <v>98</v>
      </c>
      <c r="C1338" s="16" t="s">
        <v>268</v>
      </c>
      <c r="D1338" s="18">
        <v>79.260000000000005</v>
      </c>
      <c r="E1338" s="6">
        <v>83.68</v>
      </c>
      <c r="F1338" s="6">
        <v>90.27</v>
      </c>
      <c r="G1338" s="6">
        <v>0</v>
      </c>
      <c r="H1338" s="6">
        <v>82.75</v>
      </c>
      <c r="I1338" s="6">
        <v>85.11</v>
      </c>
      <c r="J1338" s="6">
        <v>84.32</v>
      </c>
      <c r="K1338" s="6">
        <v>85.34</v>
      </c>
      <c r="L1338" s="6">
        <v>92.596613113330434</v>
      </c>
      <c r="M1338" s="7">
        <v>86.79245283018868</v>
      </c>
    </row>
    <row r="1339" spans="2:13" s="1" customFormat="1" ht="21" x14ac:dyDescent="0.4">
      <c r="B1339" s="22"/>
      <c r="C1339" s="17" t="s">
        <v>89</v>
      </c>
      <c r="D1339" s="139">
        <v>89.34</v>
      </c>
      <c r="E1339" s="140">
        <v>89.35</v>
      </c>
      <c r="F1339" s="140">
        <v>92.54</v>
      </c>
      <c r="G1339" s="140">
        <v>0</v>
      </c>
      <c r="H1339" s="140">
        <v>86.58</v>
      </c>
      <c r="I1339" s="140">
        <v>89.32</v>
      </c>
      <c r="J1339" s="140">
        <v>92.23</v>
      </c>
      <c r="K1339" s="140">
        <v>92.32</v>
      </c>
      <c r="L1339" s="140">
        <v>96.678245766391669</v>
      </c>
      <c r="M1339" s="141">
        <v>0</v>
      </c>
    </row>
    <row r="1340" spans="2:13" s="1" customFormat="1" ht="21" x14ac:dyDescent="0.4">
      <c r="B1340" s="20" t="s">
        <v>99</v>
      </c>
      <c r="C1340" s="13" t="s">
        <v>90</v>
      </c>
      <c r="D1340" s="18">
        <v>86.47</v>
      </c>
      <c r="E1340" s="6">
        <v>87.26</v>
      </c>
      <c r="F1340" s="6">
        <v>91.59</v>
      </c>
      <c r="G1340" s="6">
        <v>0</v>
      </c>
      <c r="H1340" s="6">
        <v>85.88</v>
      </c>
      <c r="I1340" s="6">
        <v>87.36</v>
      </c>
      <c r="J1340" s="6">
        <v>87.51</v>
      </c>
      <c r="K1340" s="6">
        <v>88.38</v>
      </c>
      <c r="L1340" s="6">
        <v>93.613537117903931</v>
      </c>
      <c r="M1340" s="7">
        <v>83.892617449664428</v>
      </c>
    </row>
    <row r="1341" spans="2:13" s="1" customFormat="1" ht="21" x14ac:dyDescent="0.4">
      <c r="B1341" s="22"/>
      <c r="C1341" s="15" t="s">
        <v>96</v>
      </c>
      <c r="D1341" s="139">
        <v>86.4</v>
      </c>
      <c r="E1341" s="140">
        <v>87.13</v>
      </c>
      <c r="F1341" s="140">
        <v>91.55</v>
      </c>
      <c r="G1341" s="140">
        <v>0</v>
      </c>
      <c r="H1341" s="140">
        <v>85.82</v>
      </c>
      <c r="I1341" s="140">
        <v>87.35</v>
      </c>
      <c r="J1341" s="140">
        <v>87.57</v>
      </c>
      <c r="K1341" s="140">
        <v>88.35</v>
      </c>
      <c r="L1341" s="140">
        <v>93.577147016011637</v>
      </c>
      <c r="M1341" s="141">
        <v>84.190902311707688</v>
      </c>
    </row>
    <row r="1342" spans="2:13" s="1" customFormat="1" ht="21" x14ac:dyDescent="0.4">
      <c r="B1342" s="10" t="s">
        <v>282</v>
      </c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</row>
    <row r="1344" spans="2:13" s="27" customFormat="1" ht="25.8" x14ac:dyDescent="0.5">
      <c r="B1344" s="30" t="s">
        <v>0</v>
      </c>
      <c r="C1344" s="29" t="s">
        <v>66</v>
      </c>
    </row>
    <row r="1345" spans="2:13" s="25" customFormat="1" ht="23.4" x14ac:dyDescent="0.45">
      <c r="B1345" s="25" t="s">
        <v>278</v>
      </c>
    </row>
    <row r="1346" spans="2:13" s="1" customFormat="1" ht="21" x14ac:dyDescent="0.4">
      <c r="B1346" s="3" t="s">
        <v>103</v>
      </c>
      <c r="C1346" s="12" t="s">
        <v>91</v>
      </c>
      <c r="D1346" s="12">
        <v>2560</v>
      </c>
      <c r="E1346" s="4">
        <v>2561</v>
      </c>
      <c r="F1346" s="4">
        <v>2562</v>
      </c>
      <c r="G1346" s="4">
        <v>2563</v>
      </c>
      <c r="H1346" s="4">
        <v>2564</v>
      </c>
      <c r="I1346" s="4">
        <v>2565</v>
      </c>
      <c r="J1346" s="4">
        <v>2566</v>
      </c>
      <c r="K1346" s="4">
        <v>2567</v>
      </c>
      <c r="L1346" s="4">
        <v>2568</v>
      </c>
      <c r="M1346" s="5">
        <v>2569</v>
      </c>
    </row>
    <row r="1347" spans="2:13" s="1" customFormat="1" ht="21" x14ac:dyDescent="0.4">
      <c r="B1347" s="20" t="s">
        <v>101</v>
      </c>
      <c r="C1347" s="13" t="s">
        <v>2</v>
      </c>
      <c r="D1347" s="18">
        <v>93.87</v>
      </c>
      <c r="E1347" s="6">
        <v>93.77</v>
      </c>
      <c r="F1347" s="6">
        <v>95.72</v>
      </c>
      <c r="G1347" s="6">
        <v>96.76</v>
      </c>
      <c r="H1347" s="6">
        <v>97.84</v>
      </c>
      <c r="I1347" s="6">
        <v>97.3</v>
      </c>
      <c r="J1347" s="6">
        <v>94.96</v>
      </c>
      <c r="K1347" s="6">
        <v>97.09</v>
      </c>
      <c r="L1347" s="6">
        <v>97.2361070273449</v>
      </c>
      <c r="M1347" s="7">
        <v>95.744680851063833</v>
      </c>
    </row>
    <row r="1348" spans="2:13" s="1" customFormat="1" ht="21" x14ac:dyDescent="0.4">
      <c r="B1348" s="21"/>
      <c r="C1348" s="14" t="s">
        <v>3</v>
      </c>
      <c r="D1348" s="19">
        <v>95.86</v>
      </c>
      <c r="E1348" s="8">
        <v>96.32</v>
      </c>
      <c r="F1348" s="8">
        <v>95.49</v>
      </c>
      <c r="G1348" s="8">
        <v>96.22</v>
      </c>
      <c r="H1348" s="8">
        <v>97.41</v>
      </c>
      <c r="I1348" s="8">
        <v>96.73</v>
      </c>
      <c r="J1348" s="8">
        <v>93.3</v>
      </c>
      <c r="K1348" s="8">
        <v>95.6</v>
      </c>
      <c r="L1348" s="8">
        <v>96.354013525433686</v>
      </c>
      <c r="M1348" s="9">
        <v>93.74217772215269</v>
      </c>
    </row>
    <row r="1349" spans="2:13" s="1" customFormat="1" ht="21" x14ac:dyDescent="0.4">
      <c r="B1349" s="21"/>
      <c r="C1349" s="14" t="s">
        <v>4</v>
      </c>
      <c r="D1349" s="19">
        <v>0</v>
      </c>
      <c r="E1349" s="8">
        <v>0</v>
      </c>
      <c r="F1349" s="8">
        <v>87.18</v>
      </c>
      <c r="G1349" s="8">
        <v>94.55</v>
      </c>
      <c r="H1349" s="8">
        <v>91.59</v>
      </c>
      <c r="I1349" s="8">
        <v>92.94</v>
      </c>
      <c r="J1349" s="8">
        <v>90.52</v>
      </c>
      <c r="K1349" s="8">
        <v>94.69</v>
      </c>
      <c r="L1349" s="8">
        <v>94.825051455454286</v>
      </c>
      <c r="M1349" s="9">
        <v>92.365456821026285</v>
      </c>
    </row>
    <row r="1350" spans="2:13" s="1" customFormat="1" ht="21" x14ac:dyDescent="0.4">
      <c r="B1350" s="21"/>
      <c r="C1350" s="14" t="s">
        <v>5</v>
      </c>
      <c r="D1350" s="19">
        <v>88.77</v>
      </c>
      <c r="E1350" s="8">
        <v>88.66</v>
      </c>
      <c r="F1350" s="8">
        <v>90.83</v>
      </c>
      <c r="G1350" s="8">
        <v>88.67</v>
      </c>
      <c r="H1350" s="8">
        <v>83.75</v>
      </c>
      <c r="I1350" s="8">
        <v>90.88</v>
      </c>
      <c r="J1350" s="8">
        <v>88.05</v>
      </c>
      <c r="K1350" s="8">
        <v>93.89</v>
      </c>
      <c r="L1350" s="8">
        <v>92.796236401058508</v>
      </c>
      <c r="M1350" s="9">
        <v>86.858573216520654</v>
      </c>
    </row>
    <row r="1351" spans="2:13" s="1" customFormat="1" ht="21" x14ac:dyDescent="0.4">
      <c r="B1351" s="21"/>
      <c r="C1351" s="14" t="s">
        <v>6</v>
      </c>
      <c r="D1351" s="19">
        <v>0</v>
      </c>
      <c r="E1351" s="8">
        <v>0</v>
      </c>
      <c r="F1351" s="8">
        <v>0</v>
      </c>
      <c r="G1351" s="8">
        <v>89.58</v>
      </c>
      <c r="H1351" s="8">
        <v>87.61</v>
      </c>
      <c r="I1351" s="8">
        <v>90.81</v>
      </c>
      <c r="J1351" s="8">
        <v>87.81</v>
      </c>
      <c r="K1351" s="8">
        <v>93.78</v>
      </c>
      <c r="L1351" s="8">
        <v>92.619817700676279</v>
      </c>
      <c r="M1351" s="9">
        <v>86.483103879849807</v>
      </c>
    </row>
    <row r="1352" spans="2:13" s="1" customFormat="1" ht="21" x14ac:dyDescent="0.4">
      <c r="B1352" s="21"/>
      <c r="C1352" s="14" t="s">
        <v>7</v>
      </c>
      <c r="D1352" s="19">
        <v>0</v>
      </c>
      <c r="E1352" s="8">
        <v>0</v>
      </c>
      <c r="F1352" s="8">
        <v>0</v>
      </c>
      <c r="G1352" s="8">
        <v>32.47</v>
      </c>
      <c r="H1352" s="8">
        <v>78.34</v>
      </c>
      <c r="I1352" s="8">
        <v>82.39</v>
      </c>
      <c r="J1352" s="8">
        <v>79.989999999999995</v>
      </c>
      <c r="K1352" s="8">
        <v>88.71</v>
      </c>
      <c r="L1352" s="8">
        <v>87.650690973243158</v>
      </c>
      <c r="M1352" s="9">
        <v>80.475594493116404</v>
      </c>
    </row>
    <row r="1353" spans="2:13" s="1" customFormat="1" ht="21" x14ac:dyDescent="0.4">
      <c r="B1353" s="21"/>
      <c r="C1353" s="14" t="s">
        <v>95</v>
      </c>
      <c r="D1353" s="19">
        <v>88.87</v>
      </c>
      <c r="E1353" s="8">
        <v>88.99</v>
      </c>
      <c r="F1353" s="8">
        <v>91.22</v>
      </c>
      <c r="G1353" s="8">
        <v>91.58</v>
      </c>
      <c r="H1353" s="8">
        <v>87.8</v>
      </c>
      <c r="I1353" s="8">
        <v>90.61</v>
      </c>
      <c r="J1353" s="8">
        <v>87.89</v>
      </c>
      <c r="K1353" s="8">
        <v>91.99</v>
      </c>
      <c r="L1353" s="8">
        <v>90.708615113202001</v>
      </c>
      <c r="M1353" s="9">
        <v>81.101376720901129</v>
      </c>
    </row>
    <row r="1354" spans="2:13" s="1" customFormat="1" ht="21" x14ac:dyDescent="0.4">
      <c r="B1354" s="21"/>
      <c r="C1354" s="14" t="s">
        <v>9</v>
      </c>
      <c r="D1354" s="19">
        <v>81.010000000000005</v>
      </c>
      <c r="E1354" s="8">
        <v>85.72</v>
      </c>
      <c r="F1354" s="8">
        <v>89.92</v>
      </c>
      <c r="G1354" s="8">
        <v>90.56</v>
      </c>
      <c r="H1354" s="8">
        <v>87.14</v>
      </c>
      <c r="I1354" s="8">
        <v>90.07</v>
      </c>
      <c r="J1354" s="8">
        <v>86.79</v>
      </c>
      <c r="K1354" s="8">
        <v>92.98</v>
      </c>
      <c r="L1354" s="8">
        <v>92.796236401058508</v>
      </c>
      <c r="M1354" s="9">
        <v>88.360450563204012</v>
      </c>
    </row>
    <row r="1355" spans="2:13" s="1" customFormat="1" ht="21" x14ac:dyDescent="0.4">
      <c r="B1355" s="21"/>
      <c r="C1355" s="14" t="s">
        <v>8</v>
      </c>
      <c r="D1355" s="19">
        <v>85.7</v>
      </c>
      <c r="E1355" s="8">
        <v>85.97</v>
      </c>
      <c r="F1355" s="8">
        <v>91.17</v>
      </c>
      <c r="G1355" s="8">
        <v>92.04</v>
      </c>
      <c r="H1355" s="8">
        <v>81.02</v>
      </c>
      <c r="I1355" s="8">
        <v>88.95</v>
      </c>
      <c r="J1355" s="8">
        <v>86.47</v>
      </c>
      <c r="K1355" s="8">
        <v>92.25</v>
      </c>
      <c r="L1355" s="8">
        <v>91.032049397236108</v>
      </c>
      <c r="M1355" s="9">
        <v>83.103879849812273</v>
      </c>
    </row>
    <row r="1356" spans="2:13" s="1" customFormat="1" ht="21" x14ac:dyDescent="0.4">
      <c r="B1356" s="22"/>
      <c r="C1356" s="15" t="s">
        <v>10</v>
      </c>
      <c r="D1356" s="139">
        <v>0</v>
      </c>
      <c r="E1356" s="140">
        <v>0</v>
      </c>
      <c r="F1356" s="140">
        <v>0</v>
      </c>
      <c r="G1356" s="140">
        <v>4.54</v>
      </c>
      <c r="H1356" s="140">
        <v>60.86</v>
      </c>
      <c r="I1356" s="140">
        <v>74.81</v>
      </c>
      <c r="J1356" s="140">
        <v>71.95</v>
      </c>
      <c r="K1356" s="140">
        <v>83.79</v>
      </c>
      <c r="L1356" s="140">
        <v>86.562775654219351</v>
      </c>
      <c r="M1356" s="141">
        <v>81.727158948685855</v>
      </c>
    </row>
    <row r="1357" spans="2:13" s="1" customFormat="1" ht="21" x14ac:dyDescent="0.4">
      <c r="B1357" s="20" t="s">
        <v>97</v>
      </c>
      <c r="C1357" s="13" t="s">
        <v>88</v>
      </c>
      <c r="D1357" s="18">
        <v>85.13</v>
      </c>
      <c r="E1357" s="6">
        <v>81.599999999999994</v>
      </c>
      <c r="F1357" s="6">
        <v>84.04</v>
      </c>
      <c r="G1357" s="6">
        <v>81.75</v>
      </c>
      <c r="H1357" s="6">
        <v>77.41</v>
      </c>
      <c r="I1357" s="6">
        <v>74.61</v>
      </c>
      <c r="J1357" s="6">
        <v>82.72</v>
      </c>
      <c r="K1357" s="6">
        <v>86.33</v>
      </c>
      <c r="L1357" s="6">
        <v>89.514321295143219</v>
      </c>
      <c r="M1357" s="7">
        <v>76.149425287356323</v>
      </c>
    </row>
    <row r="1358" spans="2:13" s="1" customFormat="1" ht="21" x14ac:dyDescent="0.4">
      <c r="B1358" s="21"/>
      <c r="C1358" s="14" t="s">
        <v>94</v>
      </c>
      <c r="D1358" s="19">
        <v>84.98</v>
      </c>
      <c r="E1358" s="8">
        <v>81.34</v>
      </c>
      <c r="F1358" s="8">
        <v>83.82</v>
      </c>
      <c r="G1358" s="8">
        <v>81.709999999999994</v>
      </c>
      <c r="H1358" s="8">
        <v>77.23</v>
      </c>
      <c r="I1358" s="8">
        <v>74.739999999999995</v>
      </c>
      <c r="J1358" s="8">
        <v>82.54</v>
      </c>
      <c r="K1358" s="8">
        <v>86.11</v>
      </c>
      <c r="L1358" s="8">
        <v>89.140722291407229</v>
      </c>
      <c r="M1358" s="9">
        <v>75.862068965517238</v>
      </c>
    </row>
    <row r="1359" spans="2:13" s="1" customFormat="1" ht="21" x14ac:dyDescent="0.4">
      <c r="B1359" s="21"/>
      <c r="C1359" s="14" t="s">
        <v>267</v>
      </c>
      <c r="D1359" s="19">
        <v>82.55</v>
      </c>
      <c r="E1359" s="8">
        <v>82.61</v>
      </c>
      <c r="F1359" s="8">
        <v>86.2</v>
      </c>
      <c r="G1359" s="8">
        <v>86.65</v>
      </c>
      <c r="H1359" s="8">
        <v>84.38</v>
      </c>
      <c r="I1359" s="8">
        <v>80.31</v>
      </c>
      <c r="J1359" s="8">
        <v>86.68</v>
      </c>
      <c r="K1359" s="8">
        <v>90.32</v>
      </c>
      <c r="L1359" s="8">
        <v>92.777085927770869</v>
      </c>
      <c r="M1359" s="9">
        <v>88.40996168582376</v>
      </c>
    </row>
    <row r="1360" spans="2:13" s="1" customFormat="1" ht="21" x14ac:dyDescent="0.4">
      <c r="B1360" s="21"/>
      <c r="C1360" s="14" t="s">
        <v>93</v>
      </c>
      <c r="D1360" s="19">
        <v>0</v>
      </c>
      <c r="E1360" s="8">
        <v>0</v>
      </c>
      <c r="F1360" s="8">
        <v>90.79</v>
      </c>
      <c r="G1360" s="8">
        <v>95.26</v>
      </c>
      <c r="H1360" s="8">
        <v>92.7</v>
      </c>
      <c r="I1360" s="8">
        <v>83.17</v>
      </c>
      <c r="J1360" s="8">
        <v>90.17</v>
      </c>
      <c r="K1360" s="8">
        <v>90.7</v>
      </c>
      <c r="L1360" s="8">
        <v>94.919053549190537</v>
      </c>
      <c r="M1360" s="9">
        <v>92.241379310344826</v>
      </c>
    </row>
    <row r="1361" spans="2:13" s="1" customFormat="1" ht="21" x14ac:dyDescent="0.4">
      <c r="B1361" s="21"/>
      <c r="C1361" s="14" t="s">
        <v>89</v>
      </c>
      <c r="D1361" s="19"/>
      <c r="E1361" s="8"/>
      <c r="F1361" s="8"/>
      <c r="G1361" s="8"/>
      <c r="H1361" s="8"/>
      <c r="I1361" s="8"/>
      <c r="J1361" s="8"/>
      <c r="K1361" s="8"/>
      <c r="L1361" s="8">
        <v>84.308841843088416</v>
      </c>
      <c r="M1361" s="9">
        <v>74.137931034482762</v>
      </c>
    </row>
    <row r="1362" spans="2:13" s="1" customFormat="1" ht="21" x14ac:dyDescent="0.4">
      <c r="B1362" s="20" t="s">
        <v>98</v>
      </c>
      <c r="C1362" s="16" t="s">
        <v>268</v>
      </c>
      <c r="D1362" s="18">
        <v>69.95</v>
      </c>
      <c r="E1362" s="6">
        <v>73.099999999999994</v>
      </c>
      <c r="F1362" s="6">
        <v>79.63</v>
      </c>
      <c r="G1362" s="6">
        <v>79.73</v>
      </c>
      <c r="H1362" s="6">
        <v>73.650000000000006</v>
      </c>
      <c r="I1362" s="6">
        <v>70.75</v>
      </c>
      <c r="J1362" s="6">
        <v>73.430000000000007</v>
      </c>
      <c r="K1362" s="6">
        <v>79.41</v>
      </c>
      <c r="L1362" s="6">
        <v>84.437825763216679</v>
      </c>
      <c r="M1362" s="7">
        <v>72.531769305962854</v>
      </c>
    </row>
    <row r="1363" spans="2:13" s="1" customFormat="1" ht="21" x14ac:dyDescent="0.4">
      <c r="B1363" s="22"/>
      <c r="C1363" s="17" t="s">
        <v>89</v>
      </c>
      <c r="D1363" s="139">
        <v>80.069999999999993</v>
      </c>
      <c r="E1363" s="140">
        <v>79.78</v>
      </c>
      <c r="F1363" s="140">
        <v>85.96</v>
      </c>
      <c r="G1363" s="140">
        <v>85.63</v>
      </c>
      <c r="H1363" s="140">
        <v>78.27</v>
      </c>
      <c r="I1363" s="140">
        <v>77.72</v>
      </c>
      <c r="J1363" s="140">
        <v>82.64</v>
      </c>
      <c r="K1363" s="140">
        <v>87.56</v>
      </c>
      <c r="L1363" s="140">
        <v>92.752544055596914</v>
      </c>
      <c r="M1363" s="141">
        <v>0</v>
      </c>
    </row>
    <row r="1364" spans="2:13" s="1" customFormat="1" ht="21" x14ac:dyDescent="0.4">
      <c r="B1364" s="20" t="s">
        <v>99</v>
      </c>
      <c r="C1364" s="13" t="s">
        <v>90</v>
      </c>
      <c r="D1364" s="18">
        <v>75.010000000000005</v>
      </c>
      <c r="E1364" s="6">
        <v>77.180000000000007</v>
      </c>
      <c r="F1364" s="6">
        <v>75.47</v>
      </c>
      <c r="G1364" s="6">
        <v>75.849999999999994</v>
      </c>
      <c r="H1364" s="6">
        <v>70.14</v>
      </c>
      <c r="I1364" s="6">
        <v>69.45</v>
      </c>
      <c r="J1364" s="6">
        <v>76.290000000000006</v>
      </c>
      <c r="K1364" s="6">
        <v>82.27</v>
      </c>
      <c r="L1364" s="6">
        <v>87.576875768757688</v>
      </c>
      <c r="M1364" s="7">
        <v>70.88815789473685</v>
      </c>
    </row>
    <row r="1365" spans="2:13" s="1" customFormat="1" ht="21" x14ac:dyDescent="0.4">
      <c r="B1365" s="22"/>
      <c r="C1365" s="15" t="s">
        <v>96</v>
      </c>
      <c r="D1365" s="139">
        <v>74.77</v>
      </c>
      <c r="E1365" s="140">
        <v>77.010000000000005</v>
      </c>
      <c r="F1365" s="140">
        <v>75.709999999999994</v>
      </c>
      <c r="G1365" s="140">
        <v>76.72</v>
      </c>
      <c r="H1365" s="140">
        <v>71.31</v>
      </c>
      <c r="I1365" s="140">
        <v>70.16</v>
      </c>
      <c r="J1365" s="140">
        <v>76.03</v>
      </c>
      <c r="K1365" s="140">
        <v>82.02</v>
      </c>
      <c r="L1365" s="140">
        <v>87.248872488724885</v>
      </c>
      <c r="M1365" s="141">
        <v>70.476973684210535</v>
      </c>
    </row>
    <row r="1366" spans="2:13" s="1" customFormat="1" ht="21" x14ac:dyDescent="0.4">
      <c r="B1366" s="10" t="s">
        <v>282</v>
      </c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</row>
    <row r="1368" spans="2:13" s="27" customFormat="1" ht="25.8" x14ac:dyDescent="0.5">
      <c r="B1368" s="30" t="s">
        <v>0</v>
      </c>
      <c r="C1368" s="29" t="s">
        <v>67</v>
      </c>
    </row>
    <row r="1369" spans="2:13" s="25" customFormat="1" ht="23.4" x14ac:dyDescent="0.45">
      <c r="B1369" s="25" t="s">
        <v>278</v>
      </c>
    </row>
    <row r="1370" spans="2:13" s="1" customFormat="1" ht="21" x14ac:dyDescent="0.4">
      <c r="B1370" s="3" t="s">
        <v>103</v>
      </c>
      <c r="C1370" s="12" t="s">
        <v>91</v>
      </c>
      <c r="D1370" s="12">
        <v>2560</v>
      </c>
      <c r="E1370" s="4">
        <v>2561</v>
      </c>
      <c r="F1370" s="4">
        <v>2562</v>
      </c>
      <c r="G1370" s="4">
        <v>2563</v>
      </c>
      <c r="H1370" s="4">
        <v>2564</v>
      </c>
      <c r="I1370" s="4">
        <v>2565</v>
      </c>
      <c r="J1370" s="4">
        <v>2566</v>
      </c>
      <c r="K1370" s="4">
        <v>2567</v>
      </c>
      <c r="L1370" s="4">
        <v>2568</v>
      </c>
      <c r="M1370" s="5">
        <v>2569</v>
      </c>
    </row>
    <row r="1371" spans="2:13" s="1" customFormat="1" ht="21" x14ac:dyDescent="0.4">
      <c r="B1371" s="20" t="s">
        <v>101</v>
      </c>
      <c r="C1371" s="13" t="s">
        <v>2</v>
      </c>
      <c r="D1371" s="18">
        <v>95.76</v>
      </c>
      <c r="E1371" s="6">
        <v>95.59</v>
      </c>
      <c r="F1371" s="6">
        <v>97.59</v>
      </c>
      <c r="G1371" s="6">
        <v>96.71</v>
      </c>
      <c r="H1371" s="6">
        <v>93.44</v>
      </c>
      <c r="I1371" s="6">
        <v>93.05</v>
      </c>
      <c r="J1371" s="6">
        <v>88.43</v>
      </c>
      <c r="K1371" s="6">
        <v>86.34</v>
      </c>
      <c r="L1371" s="6">
        <v>85.898186073727317</v>
      </c>
      <c r="M1371" s="7">
        <v>87.647831800262807</v>
      </c>
    </row>
    <row r="1372" spans="2:13" s="1" customFormat="1" ht="21" x14ac:dyDescent="0.4">
      <c r="B1372" s="21"/>
      <c r="C1372" s="14" t="s">
        <v>3</v>
      </c>
      <c r="D1372" s="19">
        <v>96.85</v>
      </c>
      <c r="E1372" s="8">
        <v>97.24</v>
      </c>
      <c r="F1372" s="8">
        <v>97</v>
      </c>
      <c r="G1372" s="8">
        <v>95.96</v>
      </c>
      <c r="H1372" s="8">
        <v>92.71</v>
      </c>
      <c r="I1372" s="8">
        <v>92.94</v>
      </c>
      <c r="J1372" s="8">
        <v>88.46</v>
      </c>
      <c r="K1372" s="8">
        <v>85.8</v>
      </c>
      <c r="L1372" s="8">
        <v>85.25453481568168</v>
      </c>
      <c r="M1372" s="9">
        <v>87.647831800262807</v>
      </c>
    </row>
    <row r="1373" spans="2:13" s="1" customFormat="1" ht="21" x14ac:dyDescent="0.4">
      <c r="B1373" s="21"/>
      <c r="C1373" s="14" t="s">
        <v>4</v>
      </c>
      <c r="D1373" s="19">
        <v>0</v>
      </c>
      <c r="E1373" s="8">
        <v>0</v>
      </c>
      <c r="F1373" s="8">
        <v>84.77</v>
      </c>
      <c r="G1373" s="8">
        <v>94.16</v>
      </c>
      <c r="H1373" s="8">
        <v>91.38</v>
      </c>
      <c r="I1373" s="8">
        <v>88.78</v>
      </c>
      <c r="J1373" s="8">
        <v>82.4</v>
      </c>
      <c r="K1373" s="8">
        <v>85.17</v>
      </c>
      <c r="L1373" s="8">
        <v>84.99122293739029</v>
      </c>
      <c r="M1373" s="9">
        <v>86.465177398160321</v>
      </c>
    </row>
    <row r="1374" spans="2:13" s="1" customFormat="1" ht="21" x14ac:dyDescent="0.4">
      <c r="B1374" s="21"/>
      <c r="C1374" s="14" t="s">
        <v>5</v>
      </c>
      <c r="D1374" s="19">
        <v>90.89</v>
      </c>
      <c r="E1374" s="8">
        <v>93.55</v>
      </c>
      <c r="F1374" s="8">
        <v>95.74</v>
      </c>
      <c r="G1374" s="8">
        <v>89.38</v>
      </c>
      <c r="H1374" s="8">
        <v>83.21</v>
      </c>
      <c r="I1374" s="8">
        <v>85.66</v>
      </c>
      <c r="J1374" s="8">
        <v>82.09</v>
      </c>
      <c r="K1374" s="8">
        <v>81.010000000000005</v>
      </c>
      <c r="L1374" s="8">
        <v>81.070801638385021</v>
      </c>
      <c r="M1374" s="9">
        <v>80.157687253613659</v>
      </c>
    </row>
    <row r="1375" spans="2:13" s="1" customFormat="1" ht="21" x14ac:dyDescent="0.4">
      <c r="B1375" s="21"/>
      <c r="C1375" s="14" t="s">
        <v>6</v>
      </c>
      <c r="D1375" s="19">
        <v>0</v>
      </c>
      <c r="E1375" s="8">
        <v>0</v>
      </c>
      <c r="F1375" s="8">
        <v>0</v>
      </c>
      <c r="G1375" s="8">
        <v>90.78</v>
      </c>
      <c r="H1375" s="8">
        <v>84.93</v>
      </c>
      <c r="I1375" s="8">
        <v>84.99</v>
      </c>
      <c r="J1375" s="8">
        <v>81.209999999999994</v>
      </c>
      <c r="K1375" s="8">
        <v>79.92</v>
      </c>
      <c r="L1375" s="8">
        <v>80.397893504973666</v>
      </c>
      <c r="M1375" s="9">
        <v>78.712220762155056</v>
      </c>
    </row>
    <row r="1376" spans="2:13" s="1" customFormat="1" ht="21" x14ac:dyDescent="0.4">
      <c r="B1376" s="21"/>
      <c r="C1376" s="14" t="s">
        <v>7</v>
      </c>
      <c r="D1376" s="19">
        <v>0</v>
      </c>
      <c r="E1376" s="8">
        <v>0</v>
      </c>
      <c r="F1376" s="8">
        <v>0</v>
      </c>
      <c r="G1376" s="8">
        <v>24.17</v>
      </c>
      <c r="H1376" s="8">
        <v>78.59</v>
      </c>
      <c r="I1376" s="8">
        <v>75.319999999999993</v>
      </c>
      <c r="J1376" s="8">
        <v>67.22</v>
      </c>
      <c r="K1376" s="8">
        <v>68.489999999999995</v>
      </c>
      <c r="L1376" s="8">
        <v>67.905207723815096</v>
      </c>
      <c r="M1376" s="9">
        <v>63.337713534822605</v>
      </c>
    </row>
    <row r="1377" spans="2:13" s="1" customFormat="1" ht="21" x14ac:dyDescent="0.4">
      <c r="B1377" s="21"/>
      <c r="C1377" s="14" t="s">
        <v>95</v>
      </c>
      <c r="D1377" s="19">
        <v>90.65</v>
      </c>
      <c r="E1377" s="8">
        <v>93.64</v>
      </c>
      <c r="F1377" s="8">
        <v>95.6</v>
      </c>
      <c r="G1377" s="8">
        <v>93.69</v>
      </c>
      <c r="H1377" s="8">
        <v>87.51</v>
      </c>
      <c r="I1377" s="8">
        <v>85.45</v>
      </c>
      <c r="J1377" s="8">
        <v>81.31</v>
      </c>
      <c r="K1377" s="8">
        <v>73.3</v>
      </c>
      <c r="L1377" s="8">
        <v>66.559391456992387</v>
      </c>
      <c r="M1377" s="9">
        <v>70.170827858081481</v>
      </c>
    </row>
    <row r="1378" spans="2:13" s="1" customFormat="1" ht="21" x14ac:dyDescent="0.4">
      <c r="B1378" s="21"/>
      <c r="C1378" s="14" t="s">
        <v>9</v>
      </c>
      <c r="D1378" s="19">
        <v>83.77</v>
      </c>
      <c r="E1378" s="8">
        <v>91.63</v>
      </c>
      <c r="F1378" s="8">
        <v>95.25</v>
      </c>
      <c r="G1378" s="8">
        <v>92.31</v>
      </c>
      <c r="H1378" s="8">
        <v>87.55</v>
      </c>
      <c r="I1378" s="8">
        <v>84.78</v>
      </c>
      <c r="J1378" s="8">
        <v>79.83</v>
      </c>
      <c r="K1378" s="8">
        <v>78.27</v>
      </c>
      <c r="L1378" s="8">
        <v>80.427150380339384</v>
      </c>
      <c r="M1378" s="9">
        <v>80.946123521681997</v>
      </c>
    </row>
    <row r="1379" spans="2:13" s="1" customFormat="1" ht="21" x14ac:dyDescent="0.4">
      <c r="B1379" s="21"/>
      <c r="C1379" s="14" t="s">
        <v>8</v>
      </c>
      <c r="D1379" s="19">
        <v>89.46</v>
      </c>
      <c r="E1379" s="8">
        <v>95.67</v>
      </c>
      <c r="F1379" s="8">
        <v>97.29</v>
      </c>
      <c r="G1379" s="8">
        <v>94.9</v>
      </c>
      <c r="H1379" s="8">
        <v>86</v>
      </c>
      <c r="I1379" s="8">
        <v>82.31</v>
      </c>
      <c r="J1379" s="8">
        <v>79.33</v>
      </c>
      <c r="K1379" s="8">
        <v>79.069999999999993</v>
      </c>
      <c r="L1379" s="8">
        <v>76.887068461088361</v>
      </c>
      <c r="M1379" s="9">
        <v>70.302233902759525</v>
      </c>
    </row>
    <row r="1380" spans="2:13" s="1" customFormat="1" ht="21" x14ac:dyDescent="0.4">
      <c r="B1380" s="22"/>
      <c r="C1380" s="15" t="s">
        <v>10</v>
      </c>
      <c r="D1380" s="139">
        <v>0</v>
      </c>
      <c r="E1380" s="140">
        <v>0</v>
      </c>
      <c r="F1380" s="140">
        <v>0</v>
      </c>
      <c r="G1380" s="140">
        <v>0.55000000000000004</v>
      </c>
      <c r="H1380" s="140">
        <v>58.63</v>
      </c>
      <c r="I1380" s="140">
        <v>67.88</v>
      </c>
      <c r="J1380" s="140">
        <v>57.14</v>
      </c>
      <c r="K1380" s="140">
        <v>59.61</v>
      </c>
      <c r="L1380" s="140">
        <v>64.365125804564073</v>
      </c>
      <c r="M1380" s="141">
        <v>62.680683311432325</v>
      </c>
    </row>
    <row r="1381" spans="2:13" s="1" customFormat="1" ht="21" x14ac:dyDescent="0.4">
      <c r="B1381" s="20" t="s">
        <v>97</v>
      </c>
      <c r="C1381" s="13" t="s">
        <v>88</v>
      </c>
      <c r="D1381" s="18">
        <v>87.42</v>
      </c>
      <c r="E1381" s="6">
        <v>87.27</v>
      </c>
      <c r="F1381" s="6">
        <v>88.94</v>
      </c>
      <c r="G1381" s="6">
        <v>91.11</v>
      </c>
      <c r="H1381" s="6">
        <v>84.21</v>
      </c>
      <c r="I1381" s="6">
        <v>80.849999999999994</v>
      </c>
      <c r="J1381" s="6">
        <v>75.83</v>
      </c>
      <c r="K1381" s="6">
        <v>73.27</v>
      </c>
      <c r="L1381" s="6">
        <v>73.83200795228629</v>
      </c>
      <c r="M1381" s="7">
        <v>68.512820512820511</v>
      </c>
    </row>
    <row r="1382" spans="2:13" s="1" customFormat="1" ht="21" x14ac:dyDescent="0.4">
      <c r="B1382" s="21"/>
      <c r="C1382" s="14" t="s">
        <v>94</v>
      </c>
      <c r="D1382" s="19">
        <v>87.13</v>
      </c>
      <c r="E1382" s="8">
        <v>87.15</v>
      </c>
      <c r="F1382" s="8">
        <v>88.94</v>
      </c>
      <c r="G1382" s="8">
        <v>91.07</v>
      </c>
      <c r="H1382" s="8">
        <v>83.99</v>
      </c>
      <c r="I1382" s="8">
        <v>79.92</v>
      </c>
      <c r="J1382" s="8">
        <v>75.540000000000006</v>
      </c>
      <c r="K1382" s="8">
        <v>72.459999999999994</v>
      </c>
      <c r="L1382" s="8">
        <v>72.589463220675938</v>
      </c>
      <c r="M1382" s="9">
        <v>66.564102564102569</v>
      </c>
    </row>
    <row r="1383" spans="2:13" s="1" customFormat="1" ht="21" x14ac:dyDescent="0.4">
      <c r="B1383" s="21"/>
      <c r="C1383" s="14" t="s">
        <v>267</v>
      </c>
      <c r="D1383" s="19">
        <v>84.31</v>
      </c>
      <c r="E1383" s="8">
        <v>85.22</v>
      </c>
      <c r="F1383" s="8">
        <v>89.29</v>
      </c>
      <c r="G1383" s="8">
        <v>91.25</v>
      </c>
      <c r="H1383" s="8">
        <v>85.41</v>
      </c>
      <c r="I1383" s="8">
        <v>81.39</v>
      </c>
      <c r="J1383" s="8">
        <v>77.900000000000006</v>
      </c>
      <c r="K1383" s="8">
        <v>75.59</v>
      </c>
      <c r="L1383" s="8">
        <v>74.2544731610338</v>
      </c>
      <c r="M1383" s="9">
        <v>72.92307692307692</v>
      </c>
    </row>
    <row r="1384" spans="2:13" s="1" customFormat="1" ht="21" x14ac:dyDescent="0.4">
      <c r="B1384" s="21"/>
      <c r="C1384" s="14" t="s">
        <v>93</v>
      </c>
      <c r="D1384" s="19">
        <v>0</v>
      </c>
      <c r="E1384" s="8">
        <v>0</v>
      </c>
      <c r="F1384" s="8">
        <v>95.09</v>
      </c>
      <c r="G1384" s="8">
        <v>97.45</v>
      </c>
      <c r="H1384" s="8">
        <v>94.36</v>
      </c>
      <c r="I1384" s="8">
        <v>85.98</v>
      </c>
      <c r="J1384" s="8">
        <v>83.32</v>
      </c>
      <c r="K1384" s="8">
        <v>79.900000000000006</v>
      </c>
      <c r="L1384" s="8">
        <v>79.37375745526839</v>
      </c>
      <c r="M1384" s="9">
        <v>80</v>
      </c>
    </row>
    <row r="1385" spans="2:13" s="1" customFormat="1" ht="21" x14ac:dyDescent="0.4">
      <c r="B1385" s="21"/>
      <c r="C1385" s="14" t="s">
        <v>89</v>
      </c>
      <c r="D1385" s="19"/>
      <c r="E1385" s="8"/>
      <c r="F1385" s="8"/>
      <c r="G1385" s="8"/>
      <c r="H1385" s="8"/>
      <c r="I1385" s="8"/>
      <c r="J1385" s="8"/>
      <c r="K1385" s="8"/>
      <c r="L1385" s="8">
        <v>68.538767395626238</v>
      </c>
      <c r="M1385" s="9">
        <v>63.076923076923073</v>
      </c>
    </row>
    <row r="1386" spans="2:13" s="1" customFormat="1" ht="21" x14ac:dyDescent="0.4">
      <c r="B1386" s="20" t="s">
        <v>98</v>
      </c>
      <c r="C1386" s="16" t="s">
        <v>268</v>
      </c>
      <c r="D1386" s="18">
        <v>73.62</v>
      </c>
      <c r="E1386" s="6">
        <v>78.739999999999995</v>
      </c>
      <c r="F1386" s="6">
        <v>85.73</v>
      </c>
      <c r="G1386" s="6">
        <v>85.62</v>
      </c>
      <c r="H1386" s="6">
        <v>75.08</v>
      </c>
      <c r="I1386" s="6">
        <v>69.930000000000007</v>
      </c>
      <c r="J1386" s="6">
        <v>62.02</v>
      </c>
      <c r="K1386" s="6">
        <v>57.67</v>
      </c>
      <c r="L1386" s="6">
        <v>55.12729003093029</v>
      </c>
      <c r="M1386" s="7">
        <v>50.687442713107245</v>
      </c>
    </row>
    <row r="1387" spans="2:13" s="1" customFormat="1" ht="21" x14ac:dyDescent="0.4">
      <c r="B1387" s="22"/>
      <c r="C1387" s="17" t="s">
        <v>89</v>
      </c>
      <c r="D1387" s="139">
        <v>83.66</v>
      </c>
      <c r="E1387" s="140">
        <v>90.09</v>
      </c>
      <c r="F1387" s="140">
        <v>95.01</v>
      </c>
      <c r="G1387" s="140">
        <v>91.78</v>
      </c>
      <c r="H1387" s="140">
        <v>78.599999999999994</v>
      </c>
      <c r="I1387" s="140">
        <v>77.680000000000007</v>
      </c>
      <c r="J1387" s="140">
        <v>77.819999999999993</v>
      </c>
      <c r="K1387" s="140">
        <v>74.540000000000006</v>
      </c>
      <c r="L1387" s="140">
        <v>73.780632881275281</v>
      </c>
      <c r="M1387" s="141">
        <v>0</v>
      </c>
    </row>
    <row r="1388" spans="2:13" s="1" customFormat="1" ht="21" x14ac:dyDescent="0.4">
      <c r="B1388" s="20" t="s">
        <v>99</v>
      </c>
      <c r="C1388" s="13" t="s">
        <v>90</v>
      </c>
      <c r="D1388" s="18">
        <v>82.66</v>
      </c>
      <c r="E1388" s="6">
        <v>79.290000000000006</v>
      </c>
      <c r="F1388" s="6">
        <v>83.12</v>
      </c>
      <c r="G1388" s="6">
        <v>83.14</v>
      </c>
      <c r="H1388" s="6">
        <v>75.05</v>
      </c>
      <c r="I1388" s="6">
        <v>74.45</v>
      </c>
      <c r="J1388" s="6">
        <v>65.84</v>
      </c>
      <c r="K1388" s="6">
        <v>66.400000000000006</v>
      </c>
      <c r="L1388" s="6">
        <v>60.295260295260299</v>
      </c>
      <c r="M1388" s="7">
        <v>57.034220532319388</v>
      </c>
    </row>
    <row r="1389" spans="2:13" s="1" customFormat="1" ht="21" x14ac:dyDescent="0.4">
      <c r="B1389" s="22"/>
      <c r="C1389" s="15" t="s">
        <v>96</v>
      </c>
      <c r="D1389" s="139">
        <v>82.35</v>
      </c>
      <c r="E1389" s="140">
        <v>79.2</v>
      </c>
      <c r="F1389" s="140">
        <v>82.8</v>
      </c>
      <c r="G1389" s="140">
        <v>82.82</v>
      </c>
      <c r="H1389" s="140">
        <v>74.86</v>
      </c>
      <c r="I1389" s="140">
        <v>74.17</v>
      </c>
      <c r="J1389" s="140">
        <v>65.709999999999994</v>
      </c>
      <c r="K1389" s="140">
        <v>66.13</v>
      </c>
      <c r="L1389" s="140">
        <v>59.6930846930847</v>
      </c>
      <c r="M1389" s="141">
        <v>55.893536121673002</v>
      </c>
    </row>
    <row r="1390" spans="2:13" s="1" customFormat="1" ht="21" x14ac:dyDescent="0.4">
      <c r="B1390" s="10" t="s">
        <v>282</v>
      </c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</row>
    <row r="1392" spans="2:13" s="27" customFormat="1" ht="25.8" x14ac:dyDescent="0.5">
      <c r="B1392" s="30" t="s">
        <v>0</v>
      </c>
      <c r="C1392" s="29" t="s">
        <v>68</v>
      </c>
    </row>
    <row r="1393" spans="2:13" s="25" customFormat="1" ht="23.4" x14ac:dyDescent="0.45">
      <c r="B1393" s="25" t="s">
        <v>278</v>
      </c>
    </row>
    <row r="1394" spans="2:13" s="1" customFormat="1" ht="21" x14ac:dyDescent="0.4">
      <c r="B1394" s="3" t="s">
        <v>103</v>
      </c>
      <c r="C1394" s="12" t="s">
        <v>91</v>
      </c>
      <c r="D1394" s="12">
        <v>2560</v>
      </c>
      <c r="E1394" s="4">
        <v>2561</v>
      </c>
      <c r="F1394" s="4">
        <v>2562</v>
      </c>
      <c r="G1394" s="4">
        <v>2563</v>
      </c>
      <c r="H1394" s="4">
        <v>2564</v>
      </c>
      <c r="I1394" s="4">
        <v>2565</v>
      </c>
      <c r="J1394" s="4">
        <v>2566</v>
      </c>
      <c r="K1394" s="4">
        <v>2567</v>
      </c>
      <c r="L1394" s="4">
        <v>2568</v>
      </c>
      <c r="M1394" s="5">
        <v>2569</v>
      </c>
    </row>
    <row r="1395" spans="2:13" s="1" customFormat="1" ht="21" x14ac:dyDescent="0.4">
      <c r="B1395" s="20" t="s">
        <v>101</v>
      </c>
      <c r="C1395" s="13" t="s">
        <v>2</v>
      </c>
      <c r="D1395" s="18">
        <v>95.97</v>
      </c>
      <c r="E1395" s="6">
        <v>96.8</v>
      </c>
      <c r="F1395" s="6">
        <v>98.59</v>
      </c>
      <c r="G1395" s="6">
        <v>98.57</v>
      </c>
      <c r="H1395" s="6">
        <v>97.47</v>
      </c>
      <c r="I1395" s="6">
        <v>96.01</v>
      </c>
      <c r="J1395" s="6">
        <v>94.5</v>
      </c>
      <c r="K1395" s="6">
        <v>95.02</v>
      </c>
      <c r="L1395" s="6">
        <v>97.917888563049843</v>
      </c>
      <c r="M1395" s="7">
        <v>97.627965043695383</v>
      </c>
    </row>
    <row r="1396" spans="2:13" s="1" customFormat="1" ht="21" x14ac:dyDescent="0.4">
      <c r="B1396" s="21"/>
      <c r="C1396" s="14" t="s">
        <v>3</v>
      </c>
      <c r="D1396" s="19">
        <v>97.44</v>
      </c>
      <c r="E1396" s="8">
        <v>98.33</v>
      </c>
      <c r="F1396" s="8">
        <v>98.38</v>
      </c>
      <c r="G1396" s="8">
        <v>98.59</v>
      </c>
      <c r="H1396" s="8">
        <v>97.38</v>
      </c>
      <c r="I1396" s="8">
        <v>96.32</v>
      </c>
      <c r="J1396" s="8">
        <v>94.59</v>
      </c>
      <c r="K1396" s="8">
        <v>95.3</v>
      </c>
      <c r="L1396" s="8">
        <v>97.859237536656892</v>
      </c>
      <c r="M1396" s="9">
        <v>97.752808988764045</v>
      </c>
    </row>
    <row r="1397" spans="2:13" s="1" customFormat="1" ht="21" x14ac:dyDescent="0.4">
      <c r="B1397" s="21"/>
      <c r="C1397" s="14" t="s">
        <v>4</v>
      </c>
      <c r="D1397" s="19">
        <v>0</v>
      </c>
      <c r="E1397" s="8">
        <v>0</v>
      </c>
      <c r="F1397" s="8">
        <v>87.6</v>
      </c>
      <c r="G1397" s="8">
        <v>96.77</v>
      </c>
      <c r="H1397" s="8">
        <v>91.13</v>
      </c>
      <c r="I1397" s="8">
        <v>90.67</v>
      </c>
      <c r="J1397" s="8">
        <v>88.47</v>
      </c>
      <c r="K1397" s="8">
        <v>90.79</v>
      </c>
      <c r="L1397" s="8">
        <v>94.076246334310852</v>
      </c>
      <c r="M1397" s="9">
        <v>89.138576779026209</v>
      </c>
    </row>
    <row r="1398" spans="2:13" s="1" customFormat="1" ht="21" x14ac:dyDescent="0.4">
      <c r="B1398" s="21"/>
      <c r="C1398" s="14" t="s">
        <v>5</v>
      </c>
      <c r="D1398" s="19">
        <v>92.62</v>
      </c>
      <c r="E1398" s="8">
        <v>94.71</v>
      </c>
      <c r="F1398" s="8">
        <v>95.72</v>
      </c>
      <c r="G1398" s="8">
        <v>94.68</v>
      </c>
      <c r="H1398" s="8">
        <v>84.73</v>
      </c>
      <c r="I1398" s="8">
        <v>89.23</v>
      </c>
      <c r="J1398" s="8">
        <v>87.39</v>
      </c>
      <c r="K1398" s="8">
        <v>87.74</v>
      </c>
      <c r="L1398" s="8">
        <v>93.284457478005862</v>
      </c>
      <c r="M1398" s="9">
        <v>85.268414481897622</v>
      </c>
    </row>
    <row r="1399" spans="2:13" s="1" customFormat="1" ht="21" x14ac:dyDescent="0.4">
      <c r="B1399" s="21"/>
      <c r="C1399" s="14" t="s">
        <v>6</v>
      </c>
      <c r="D1399" s="19">
        <v>0</v>
      </c>
      <c r="E1399" s="8">
        <v>0</v>
      </c>
      <c r="F1399" s="8">
        <v>0</v>
      </c>
      <c r="G1399" s="8">
        <v>95.49</v>
      </c>
      <c r="H1399" s="8">
        <v>87.99</v>
      </c>
      <c r="I1399" s="8">
        <v>89.07</v>
      </c>
      <c r="J1399" s="8">
        <v>87.13</v>
      </c>
      <c r="K1399" s="8">
        <v>87.65</v>
      </c>
      <c r="L1399" s="8">
        <v>93.313782991202345</v>
      </c>
      <c r="M1399" s="9">
        <v>85.393258426966284</v>
      </c>
    </row>
    <row r="1400" spans="2:13" s="1" customFormat="1" ht="21" x14ac:dyDescent="0.4">
      <c r="B1400" s="21"/>
      <c r="C1400" s="14" t="s">
        <v>7</v>
      </c>
      <c r="D1400" s="19">
        <v>0</v>
      </c>
      <c r="E1400" s="8">
        <v>0</v>
      </c>
      <c r="F1400" s="8">
        <v>0</v>
      </c>
      <c r="G1400" s="8">
        <v>28.82</v>
      </c>
      <c r="H1400" s="8">
        <v>78.55</v>
      </c>
      <c r="I1400" s="8">
        <v>80.31</v>
      </c>
      <c r="J1400" s="8">
        <v>76.88</v>
      </c>
      <c r="K1400" s="8">
        <v>81.8</v>
      </c>
      <c r="L1400" s="8">
        <v>89.384164222873892</v>
      </c>
      <c r="M1400" s="9">
        <v>79.650436953807741</v>
      </c>
    </row>
    <row r="1401" spans="2:13" s="1" customFormat="1" ht="21" x14ac:dyDescent="0.4">
      <c r="B1401" s="21"/>
      <c r="C1401" s="14" t="s">
        <v>95</v>
      </c>
      <c r="D1401" s="19">
        <v>92.44</v>
      </c>
      <c r="E1401" s="8">
        <v>94.63</v>
      </c>
      <c r="F1401" s="8">
        <v>95.58</v>
      </c>
      <c r="G1401" s="8">
        <v>97.21</v>
      </c>
      <c r="H1401" s="8">
        <v>88.97</v>
      </c>
      <c r="I1401" s="8">
        <v>89.07</v>
      </c>
      <c r="J1401" s="8">
        <v>87.41</v>
      </c>
      <c r="K1401" s="8">
        <v>83.92</v>
      </c>
      <c r="L1401" s="8">
        <v>87.302052785923763</v>
      </c>
      <c r="M1401" s="9">
        <v>81.02372034956305</v>
      </c>
    </row>
    <row r="1402" spans="2:13" s="1" customFormat="1" ht="21" x14ac:dyDescent="0.4">
      <c r="B1402" s="21"/>
      <c r="C1402" s="14" t="s">
        <v>9</v>
      </c>
      <c r="D1402" s="19">
        <v>84.97</v>
      </c>
      <c r="E1402" s="8">
        <v>93.25</v>
      </c>
      <c r="F1402" s="8">
        <v>94.43</v>
      </c>
      <c r="G1402" s="8">
        <v>95.6</v>
      </c>
      <c r="H1402" s="8">
        <v>87.76</v>
      </c>
      <c r="I1402" s="8">
        <v>87.27</v>
      </c>
      <c r="J1402" s="8">
        <v>85.39</v>
      </c>
      <c r="K1402" s="8">
        <v>87.98</v>
      </c>
      <c r="L1402" s="8">
        <v>92.375366568914956</v>
      </c>
      <c r="M1402" s="9">
        <v>86.142322097378283</v>
      </c>
    </row>
    <row r="1403" spans="2:13" s="1" customFormat="1" ht="21" x14ac:dyDescent="0.4">
      <c r="B1403" s="21"/>
      <c r="C1403" s="14" t="s">
        <v>8</v>
      </c>
      <c r="D1403" s="19">
        <v>91.45</v>
      </c>
      <c r="E1403" s="8">
        <v>93.96</v>
      </c>
      <c r="F1403" s="8">
        <v>96.63</v>
      </c>
      <c r="G1403" s="8">
        <v>97.23</v>
      </c>
      <c r="H1403" s="8">
        <v>86.89</v>
      </c>
      <c r="I1403" s="8">
        <v>87.22</v>
      </c>
      <c r="J1403" s="8">
        <v>85.76</v>
      </c>
      <c r="K1403" s="8">
        <v>87.41</v>
      </c>
      <c r="L1403" s="8">
        <v>92.375366568914956</v>
      </c>
      <c r="M1403" s="9">
        <v>85.51810237203496</v>
      </c>
    </row>
    <row r="1404" spans="2:13" s="1" customFormat="1" ht="21" x14ac:dyDescent="0.4">
      <c r="B1404" s="22"/>
      <c r="C1404" s="15" t="s">
        <v>10</v>
      </c>
      <c r="D1404" s="139">
        <v>0</v>
      </c>
      <c r="E1404" s="140">
        <v>0</v>
      </c>
      <c r="F1404" s="140">
        <v>0</v>
      </c>
      <c r="G1404" s="140">
        <v>1.61</v>
      </c>
      <c r="H1404" s="140">
        <v>59.15</v>
      </c>
      <c r="I1404" s="140">
        <v>73.23</v>
      </c>
      <c r="J1404" s="140">
        <v>70.67</v>
      </c>
      <c r="K1404" s="140">
        <v>71.680000000000007</v>
      </c>
      <c r="L1404" s="140">
        <v>84.105571847507335</v>
      </c>
      <c r="M1404" s="141">
        <v>75.905118601747816</v>
      </c>
    </row>
    <row r="1405" spans="2:13" s="1" customFormat="1" ht="21" x14ac:dyDescent="0.4">
      <c r="B1405" s="20" t="s">
        <v>97</v>
      </c>
      <c r="C1405" s="13" t="s">
        <v>88</v>
      </c>
      <c r="D1405" s="18">
        <v>92.43</v>
      </c>
      <c r="E1405" s="6">
        <v>93.36</v>
      </c>
      <c r="F1405" s="6">
        <v>93.44</v>
      </c>
      <c r="G1405" s="6">
        <v>95.44</v>
      </c>
      <c r="H1405" s="6">
        <v>86.5</v>
      </c>
      <c r="I1405" s="6">
        <v>81.42</v>
      </c>
      <c r="J1405" s="6">
        <v>84.99</v>
      </c>
      <c r="K1405" s="6">
        <v>87.53</v>
      </c>
      <c r="L1405" s="6">
        <v>91.061301647312987</v>
      </c>
      <c r="M1405" s="7">
        <v>89.289501590668081</v>
      </c>
    </row>
    <row r="1406" spans="2:13" s="1" customFormat="1" ht="21" x14ac:dyDescent="0.4">
      <c r="B1406" s="21"/>
      <c r="C1406" s="14" t="s">
        <v>94</v>
      </c>
      <c r="D1406" s="19">
        <v>92.35</v>
      </c>
      <c r="E1406" s="8">
        <v>93.25</v>
      </c>
      <c r="F1406" s="8">
        <v>93.34</v>
      </c>
      <c r="G1406" s="8">
        <v>95.35</v>
      </c>
      <c r="H1406" s="8">
        <v>86.31</v>
      </c>
      <c r="I1406" s="8">
        <v>81.37</v>
      </c>
      <c r="J1406" s="8">
        <v>84.79</v>
      </c>
      <c r="K1406" s="8">
        <v>87.17</v>
      </c>
      <c r="L1406" s="8">
        <v>90.656224682689711</v>
      </c>
      <c r="M1406" s="9">
        <v>88.547189819724281</v>
      </c>
    </row>
    <row r="1407" spans="2:13" s="1" customFormat="1" ht="21" x14ac:dyDescent="0.4">
      <c r="B1407" s="21"/>
      <c r="C1407" s="14" t="s">
        <v>267</v>
      </c>
      <c r="D1407" s="19">
        <v>91.16</v>
      </c>
      <c r="E1407" s="8">
        <v>92.24</v>
      </c>
      <c r="F1407" s="8">
        <v>93.44</v>
      </c>
      <c r="G1407" s="8">
        <v>96.31</v>
      </c>
      <c r="H1407" s="8">
        <v>89.88</v>
      </c>
      <c r="I1407" s="8">
        <v>83.67</v>
      </c>
      <c r="J1407" s="8">
        <v>85.59</v>
      </c>
      <c r="K1407" s="8">
        <v>88.95</v>
      </c>
      <c r="L1407" s="8">
        <v>91.574399135835804</v>
      </c>
      <c r="M1407" s="9">
        <v>92.682926829268297</v>
      </c>
    </row>
    <row r="1408" spans="2:13" s="1" customFormat="1" ht="21" x14ac:dyDescent="0.4">
      <c r="B1408" s="21"/>
      <c r="C1408" s="14" t="s">
        <v>93</v>
      </c>
      <c r="D1408" s="19">
        <v>0</v>
      </c>
      <c r="E1408" s="8">
        <v>0</v>
      </c>
      <c r="F1408" s="8">
        <v>95.48</v>
      </c>
      <c r="G1408" s="8">
        <v>97.51</v>
      </c>
      <c r="H1408" s="8">
        <v>95.78</v>
      </c>
      <c r="I1408" s="8">
        <v>87.89</v>
      </c>
      <c r="J1408" s="8">
        <v>88.68</v>
      </c>
      <c r="K1408" s="8">
        <v>89.48</v>
      </c>
      <c r="L1408" s="8">
        <v>92.843640291655419</v>
      </c>
      <c r="M1408" s="9">
        <v>95.334040296924698</v>
      </c>
    </row>
    <row r="1409" spans="2:13" s="1" customFormat="1" ht="21" x14ac:dyDescent="0.4">
      <c r="B1409" s="21"/>
      <c r="C1409" s="14" t="s">
        <v>89</v>
      </c>
      <c r="D1409" s="19"/>
      <c r="E1409" s="8"/>
      <c r="F1409" s="8"/>
      <c r="G1409" s="8"/>
      <c r="H1409" s="8"/>
      <c r="I1409" s="8"/>
      <c r="J1409" s="8"/>
      <c r="K1409" s="8"/>
      <c r="L1409" s="8">
        <v>87.955711585201186</v>
      </c>
      <c r="M1409" s="9">
        <v>86.10816542948038</v>
      </c>
    </row>
    <row r="1410" spans="2:13" s="1" customFormat="1" ht="21" x14ac:dyDescent="0.4">
      <c r="B1410" s="20" t="s">
        <v>98</v>
      </c>
      <c r="C1410" s="16" t="s">
        <v>268</v>
      </c>
      <c r="D1410" s="18">
        <v>85.83</v>
      </c>
      <c r="E1410" s="6">
        <v>86.26</v>
      </c>
      <c r="F1410" s="6">
        <v>90.45</v>
      </c>
      <c r="G1410" s="6">
        <v>93.19</v>
      </c>
      <c r="H1410" s="6">
        <v>83.14</v>
      </c>
      <c r="I1410" s="6">
        <v>75.06</v>
      </c>
      <c r="J1410" s="6">
        <v>72.95</v>
      </c>
      <c r="K1410" s="6">
        <v>80.58</v>
      </c>
      <c r="L1410" s="6">
        <v>86.425972572068289</v>
      </c>
      <c r="M1410" s="7">
        <v>78.756476683937819</v>
      </c>
    </row>
    <row r="1411" spans="2:13" s="1" customFormat="1" ht="21" x14ac:dyDescent="0.4">
      <c r="B1411" s="22"/>
      <c r="C1411" s="17" t="s">
        <v>89</v>
      </c>
      <c r="D1411" s="139">
        <v>90.22</v>
      </c>
      <c r="E1411" s="140">
        <v>91.17</v>
      </c>
      <c r="F1411" s="140">
        <v>95.37</v>
      </c>
      <c r="G1411" s="140">
        <v>96.87</v>
      </c>
      <c r="H1411" s="140">
        <v>85.55</v>
      </c>
      <c r="I1411" s="140">
        <v>81.16</v>
      </c>
      <c r="J1411" s="140">
        <v>82.2</v>
      </c>
      <c r="K1411" s="140">
        <v>89.44</v>
      </c>
      <c r="L1411" s="140">
        <v>93.56283235376435</v>
      </c>
      <c r="M1411" s="141">
        <v>0</v>
      </c>
    </row>
    <row r="1412" spans="2:13" s="1" customFormat="1" ht="21" x14ac:dyDescent="0.4">
      <c r="B1412" s="20" t="s">
        <v>99</v>
      </c>
      <c r="C1412" s="13" t="s">
        <v>90</v>
      </c>
      <c r="D1412" s="18">
        <v>89.04</v>
      </c>
      <c r="E1412" s="6">
        <v>90.39</v>
      </c>
      <c r="F1412" s="6">
        <v>90.86</v>
      </c>
      <c r="G1412" s="6">
        <v>95.41</v>
      </c>
      <c r="H1412" s="6">
        <v>86.09</v>
      </c>
      <c r="I1412" s="6">
        <v>80.680000000000007</v>
      </c>
      <c r="J1412" s="6">
        <v>77.150000000000006</v>
      </c>
      <c r="K1412" s="6">
        <v>82.93</v>
      </c>
      <c r="L1412" s="6">
        <v>87.592551043302663</v>
      </c>
      <c r="M1412" s="7">
        <v>83.667883211678827</v>
      </c>
    </row>
    <row r="1413" spans="2:13" s="1" customFormat="1" ht="21" x14ac:dyDescent="0.4">
      <c r="B1413" s="22"/>
      <c r="C1413" s="15" t="s">
        <v>96</v>
      </c>
      <c r="D1413" s="139">
        <v>88.91</v>
      </c>
      <c r="E1413" s="140">
        <v>90.36</v>
      </c>
      <c r="F1413" s="140">
        <v>90.88</v>
      </c>
      <c r="G1413" s="140">
        <v>95.37</v>
      </c>
      <c r="H1413" s="140">
        <v>85.92</v>
      </c>
      <c r="I1413" s="140">
        <v>80.540000000000006</v>
      </c>
      <c r="J1413" s="140">
        <v>77.09</v>
      </c>
      <c r="K1413" s="140">
        <v>82.71</v>
      </c>
      <c r="L1413" s="140">
        <v>87.368184877720438</v>
      </c>
      <c r="M1413" s="141">
        <v>83.120437956204384</v>
      </c>
    </row>
    <row r="1414" spans="2:13" s="1" customFormat="1" ht="21" x14ac:dyDescent="0.4">
      <c r="B1414" s="10" t="s">
        <v>282</v>
      </c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</row>
    <row r="1416" spans="2:13" s="27" customFormat="1" ht="25.8" x14ac:dyDescent="0.5">
      <c r="B1416" s="30" t="s">
        <v>0</v>
      </c>
      <c r="C1416" s="29" t="s">
        <v>69</v>
      </c>
    </row>
    <row r="1417" spans="2:13" s="25" customFormat="1" ht="23.4" x14ac:dyDescent="0.45">
      <c r="B1417" s="25" t="s">
        <v>278</v>
      </c>
    </row>
    <row r="1418" spans="2:13" s="1" customFormat="1" ht="21" x14ac:dyDescent="0.4">
      <c r="B1418" s="3" t="s">
        <v>103</v>
      </c>
      <c r="C1418" s="12" t="s">
        <v>91</v>
      </c>
      <c r="D1418" s="12">
        <v>2560</v>
      </c>
      <c r="E1418" s="4">
        <v>2561</v>
      </c>
      <c r="F1418" s="4">
        <v>2562</v>
      </c>
      <c r="G1418" s="4">
        <v>2563</v>
      </c>
      <c r="H1418" s="4">
        <v>2564</v>
      </c>
      <c r="I1418" s="4">
        <v>2565</v>
      </c>
      <c r="J1418" s="4">
        <v>2566</v>
      </c>
      <c r="K1418" s="4">
        <v>2567</v>
      </c>
      <c r="L1418" s="4">
        <v>2568</v>
      </c>
      <c r="M1418" s="5">
        <v>2569</v>
      </c>
    </row>
    <row r="1419" spans="2:13" s="1" customFormat="1" ht="21" x14ac:dyDescent="0.4">
      <c r="B1419" s="20" t="s">
        <v>101</v>
      </c>
      <c r="C1419" s="13" t="s">
        <v>2</v>
      </c>
      <c r="D1419" s="18">
        <v>90</v>
      </c>
      <c r="E1419" s="6">
        <v>78.34</v>
      </c>
      <c r="F1419" s="6">
        <v>94.53</v>
      </c>
      <c r="G1419" s="6">
        <v>93.6</v>
      </c>
      <c r="H1419" s="6">
        <v>89.09</v>
      </c>
      <c r="I1419" s="6">
        <v>80.36</v>
      </c>
      <c r="J1419" s="6">
        <v>84.92</v>
      </c>
      <c r="K1419" s="6">
        <v>92.06</v>
      </c>
      <c r="L1419" s="6">
        <v>92.098298676748584</v>
      </c>
      <c r="M1419" s="7">
        <v>85.739130434782609</v>
      </c>
    </row>
    <row r="1420" spans="2:13" s="1" customFormat="1" ht="21" x14ac:dyDescent="0.4">
      <c r="B1420" s="21"/>
      <c r="C1420" s="14" t="s">
        <v>3</v>
      </c>
      <c r="D1420" s="19">
        <v>91.69</v>
      </c>
      <c r="E1420" s="8">
        <v>84.67</v>
      </c>
      <c r="F1420" s="8">
        <v>94.25</v>
      </c>
      <c r="G1420" s="8">
        <v>93.1</v>
      </c>
      <c r="H1420" s="8">
        <v>88.49</v>
      </c>
      <c r="I1420" s="8">
        <v>80.2</v>
      </c>
      <c r="J1420" s="8">
        <v>83.37</v>
      </c>
      <c r="K1420" s="8">
        <v>90.66</v>
      </c>
      <c r="L1420" s="8">
        <v>90.54820415879017</v>
      </c>
      <c r="M1420" s="9">
        <v>85.565217391304344</v>
      </c>
    </row>
    <row r="1421" spans="2:13" s="1" customFormat="1" ht="21" x14ac:dyDescent="0.4">
      <c r="B1421" s="21"/>
      <c r="C1421" s="14" t="s">
        <v>4</v>
      </c>
      <c r="D1421" s="19">
        <v>0</v>
      </c>
      <c r="E1421" s="8">
        <v>0</v>
      </c>
      <c r="F1421" s="8">
        <v>85.95</v>
      </c>
      <c r="G1421" s="8">
        <v>92.76</v>
      </c>
      <c r="H1421" s="8">
        <v>91.78</v>
      </c>
      <c r="I1421" s="8">
        <v>87.65</v>
      </c>
      <c r="J1421" s="8">
        <v>89.55</v>
      </c>
      <c r="K1421" s="8">
        <v>94.12</v>
      </c>
      <c r="L1421" s="8">
        <v>93.534971644612469</v>
      </c>
      <c r="M1421" s="9">
        <v>88.521739130434781</v>
      </c>
    </row>
    <row r="1422" spans="2:13" s="1" customFormat="1" ht="21" x14ac:dyDescent="0.4">
      <c r="B1422" s="21"/>
      <c r="C1422" s="14" t="s">
        <v>5</v>
      </c>
      <c r="D1422" s="19">
        <v>79.34</v>
      </c>
      <c r="E1422" s="8">
        <v>79.39</v>
      </c>
      <c r="F1422" s="8">
        <v>92.4</v>
      </c>
      <c r="G1422" s="8">
        <v>88.31</v>
      </c>
      <c r="H1422" s="8">
        <v>84.54</v>
      </c>
      <c r="I1422" s="8">
        <v>83.7</v>
      </c>
      <c r="J1422" s="8">
        <v>88.16</v>
      </c>
      <c r="K1422" s="8">
        <v>92.71</v>
      </c>
      <c r="L1422" s="8">
        <v>91.190926275992439</v>
      </c>
      <c r="M1422" s="9">
        <v>84</v>
      </c>
    </row>
    <row r="1423" spans="2:13" s="1" customFormat="1" ht="21" x14ac:dyDescent="0.4">
      <c r="B1423" s="21"/>
      <c r="C1423" s="14" t="s">
        <v>6</v>
      </c>
      <c r="D1423" s="19">
        <v>0</v>
      </c>
      <c r="E1423" s="8">
        <v>0</v>
      </c>
      <c r="F1423" s="8">
        <v>0</v>
      </c>
      <c r="G1423" s="8">
        <v>87.56</v>
      </c>
      <c r="H1423" s="8">
        <v>82.6</v>
      </c>
      <c r="I1423" s="8">
        <v>83.73</v>
      </c>
      <c r="J1423" s="8">
        <v>88.03</v>
      </c>
      <c r="K1423" s="8">
        <v>92.68</v>
      </c>
      <c r="L1423" s="8">
        <v>91.115311909262758</v>
      </c>
      <c r="M1423" s="9">
        <v>83.652173913043484</v>
      </c>
    </row>
    <row r="1424" spans="2:13" s="1" customFormat="1" ht="21" x14ac:dyDescent="0.4">
      <c r="B1424" s="21"/>
      <c r="C1424" s="14" t="s">
        <v>7</v>
      </c>
      <c r="D1424" s="19">
        <v>0</v>
      </c>
      <c r="E1424" s="8">
        <v>0</v>
      </c>
      <c r="F1424" s="8">
        <v>0</v>
      </c>
      <c r="G1424" s="8">
        <v>31.24</v>
      </c>
      <c r="H1424" s="8">
        <v>78.72</v>
      </c>
      <c r="I1424" s="8">
        <v>73.8</v>
      </c>
      <c r="J1424" s="8">
        <v>76.75</v>
      </c>
      <c r="K1424" s="8">
        <v>85.59</v>
      </c>
      <c r="L1424" s="8">
        <v>85.708884688090734</v>
      </c>
      <c r="M1424" s="9">
        <v>75.130434782608688</v>
      </c>
    </row>
    <row r="1425" spans="2:13" s="1" customFormat="1" ht="21" x14ac:dyDescent="0.4">
      <c r="B1425" s="21"/>
      <c r="C1425" s="14" t="s">
        <v>95</v>
      </c>
      <c r="D1425" s="19">
        <v>80.53</v>
      </c>
      <c r="E1425" s="8">
        <v>79.569999999999993</v>
      </c>
      <c r="F1425" s="8">
        <v>92.86</v>
      </c>
      <c r="G1425" s="8">
        <v>92.3</v>
      </c>
      <c r="H1425" s="8">
        <v>88.85</v>
      </c>
      <c r="I1425" s="8">
        <v>84.34</v>
      </c>
      <c r="J1425" s="8">
        <v>89.19</v>
      </c>
      <c r="K1425" s="8">
        <v>90.26</v>
      </c>
      <c r="L1425" s="8">
        <v>88.468809073724003</v>
      </c>
      <c r="M1425" s="9">
        <v>78.608695652173907</v>
      </c>
    </row>
    <row r="1426" spans="2:13" s="1" customFormat="1" ht="21" x14ac:dyDescent="0.4">
      <c r="B1426" s="21"/>
      <c r="C1426" s="14" t="s">
        <v>9</v>
      </c>
      <c r="D1426" s="19">
        <v>67.05</v>
      </c>
      <c r="E1426" s="8">
        <v>75.08</v>
      </c>
      <c r="F1426" s="8">
        <v>91.16</v>
      </c>
      <c r="G1426" s="8">
        <v>90.32</v>
      </c>
      <c r="H1426" s="8">
        <v>87.79</v>
      </c>
      <c r="I1426" s="8">
        <v>83.33</v>
      </c>
      <c r="J1426" s="8">
        <v>86.08</v>
      </c>
      <c r="K1426" s="8">
        <v>91.81</v>
      </c>
      <c r="L1426" s="8">
        <v>90.661625708884685</v>
      </c>
      <c r="M1426" s="9">
        <v>85.043478260869563</v>
      </c>
    </row>
    <row r="1427" spans="2:13" s="1" customFormat="1" ht="21" x14ac:dyDescent="0.4">
      <c r="B1427" s="21"/>
      <c r="C1427" s="14" t="s">
        <v>8</v>
      </c>
      <c r="D1427" s="19">
        <v>81.760000000000005</v>
      </c>
      <c r="E1427" s="8">
        <v>81.819999999999993</v>
      </c>
      <c r="F1427" s="8">
        <v>95.09</v>
      </c>
      <c r="G1427" s="8">
        <v>94.95</v>
      </c>
      <c r="H1427" s="8">
        <v>86.42</v>
      </c>
      <c r="I1427" s="8">
        <v>85.08</v>
      </c>
      <c r="J1427" s="8">
        <v>90.34</v>
      </c>
      <c r="K1427" s="8">
        <v>94.02</v>
      </c>
      <c r="L1427" s="8">
        <v>92.400756143667294</v>
      </c>
      <c r="M1427" s="9">
        <v>78.956521739130437</v>
      </c>
    </row>
    <row r="1428" spans="2:13" s="1" customFormat="1" ht="21" x14ac:dyDescent="0.4">
      <c r="B1428" s="22"/>
      <c r="C1428" s="15" t="s">
        <v>10</v>
      </c>
      <c r="D1428" s="139">
        <v>0</v>
      </c>
      <c r="E1428" s="140">
        <v>0</v>
      </c>
      <c r="F1428" s="140">
        <v>0</v>
      </c>
      <c r="G1428" s="140">
        <v>0.82</v>
      </c>
      <c r="H1428" s="140">
        <v>55.57</v>
      </c>
      <c r="I1428" s="140">
        <v>68.56</v>
      </c>
      <c r="J1428" s="140">
        <v>72.45</v>
      </c>
      <c r="K1428" s="140">
        <v>79.27</v>
      </c>
      <c r="L1428" s="140">
        <v>87.145557655954633</v>
      </c>
      <c r="M1428" s="141">
        <v>74.782608695652172</v>
      </c>
    </row>
    <row r="1429" spans="2:13" s="1" customFormat="1" ht="21" x14ac:dyDescent="0.4">
      <c r="B1429" s="20" t="s">
        <v>97</v>
      </c>
      <c r="C1429" s="13" t="s">
        <v>88</v>
      </c>
      <c r="D1429" s="18">
        <v>78.66</v>
      </c>
      <c r="E1429" s="6">
        <v>78.260000000000005</v>
      </c>
      <c r="F1429" s="6">
        <v>85.61</v>
      </c>
      <c r="G1429" s="6">
        <v>86.46</v>
      </c>
      <c r="H1429" s="6">
        <v>81.25</v>
      </c>
      <c r="I1429" s="6">
        <v>78.67</v>
      </c>
      <c r="J1429" s="6">
        <v>83.45</v>
      </c>
      <c r="K1429" s="6">
        <v>86.39</v>
      </c>
      <c r="L1429" s="6">
        <v>85.432956849116721</v>
      </c>
      <c r="M1429" s="7">
        <v>74.082840236686394</v>
      </c>
    </row>
    <row r="1430" spans="2:13" s="1" customFormat="1" ht="21" x14ac:dyDescent="0.4">
      <c r="B1430" s="21"/>
      <c r="C1430" s="14" t="s">
        <v>94</v>
      </c>
      <c r="D1430" s="19">
        <v>78.53</v>
      </c>
      <c r="E1430" s="8">
        <v>78.180000000000007</v>
      </c>
      <c r="F1430" s="8">
        <v>85.54</v>
      </c>
      <c r="G1430" s="8">
        <v>86.29</v>
      </c>
      <c r="H1430" s="8">
        <v>81.08</v>
      </c>
      <c r="I1430" s="8">
        <v>78.430000000000007</v>
      </c>
      <c r="J1430" s="8">
        <v>83.37</v>
      </c>
      <c r="K1430" s="8">
        <v>86.11</v>
      </c>
      <c r="L1430" s="8">
        <v>85.432956849116721</v>
      </c>
      <c r="M1430" s="9">
        <v>73.609467455621299</v>
      </c>
    </row>
    <row r="1431" spans="2:13" s="1" customFormat="1" ht="21" x14ac:dyDescent="0.4">
      <c r="B1431" s="21"/>
      <c r="C1431" s="14" t="s">
        <v>267</v>
      </c>
      <c r="D1431" s="19">
        <v>74.83</v>
      </c>
      <c r="E1431" s="8">
        <v>76.67</v>
      </c>
      <c r="F1431" s="8">
        <v>87.44</v>
      </c>
      <c r="G1431" s="8">
        <v>88.33</v>
      </c>
      <c r="H1431" s="8">
        <v>85.09</v>
      </c>
      <c r="I1431" s="8">
        <v>83.16</v>
      </c>
      <c r="J1431" s="8">
        <v>83.12</v>
      </c>
      <c r="K1431" s="8">
        <v>87.1</v>
      </c>
      <c r="L1431" s="8">
        <v>89.574283231972203</v>
      </c>
      <c r="M1431" s="9">
        <v>81.42011834319527</v>
      </c>
    </row>
    <row r="1432" spans="2:13" s="1" customFormat="1" ht="21" x14ac:dyDescent="0.4">
      <c r="B1432" s="21"/>
      <c r="C1432" s="14" t="s">
        <v>93</v>
      </c>
      <c r="D1432" s="19">
        <v>0</v>
      </c>
      <c r="E1432" s="8">
        <v>0</v>
      </c>
      <c r="F1432" s="8">
        <v>92.52</v>
      </c>
      <c r="G1432" s="8">
        <v>95.85</v>
      </c>
      <c r="H1432" s="8">
        <v>94.1</v>
      </c>
      <c r="I1432" s="8">
        <v>86.33</v>
      </c>
      <c r="J1432" s="8">
        <v>85.59</v>
      </c>
      <c r="K1432" s="8">
        <v>89.95</v>
      </c>
      <c r="L1432" s="8">
        <v>93.04952215464813</v>
      </c>
      <c r="M1432" s="9">
        <v>92.071005917159766</v>
      </c>
    </row>
    <row r="1433" spans="2:13" s="1" customFormat="1" ht="21" x14ac:dyDescent="0.4">
      <c r="B1433" s="21"/>
      <c r="C1433" s="14" t="s">
        <v>89</v>
      </c>
      <c r="D1433" s="19"/>
      <c r="E1433" s="8"/>
      <c r="F1433" s="8"/>
      <c r="G1433" s="8"/>
      <c r="H1433" s="8"/>
      <c r="I1433" s="8"/>
      <c r="J1433" s="8"/>
      <c r="K1433" s="8"/>
      <c r="L1433" s="8">
        <v>80.915146249637999</v>
      </c>
      <c r="M1433" s="9">
        <v>71.479289940828409</v>
      </c>
    </row>
    <row r="1434" spans="2:13" s="1" customFormat="1" ht="21" x14ac:dyDescent="0.4">
      <c r="B1434" s="20" t="s">
        <v>98</v>
      </c>
      <c r="C1434" s="16" t="s">
        <v>268</v>
      </c>
      <c r="D1434" s="18">
        <v>57.97</v>
      </c>
      <c r="E1434" s="6">
        <v>65.88</v>
      </c>
      <c r="F1434" s="6">
        <v>80.400000000000006</v>
      </c>
      <c r="G1434" s="6">
        <v>84.01</v>
      </c>
      <c r="H1434" s="6">
        <v>75.510000000000005</v>
      </c>
      <c r="I1434" s="6">
        <v>70.81</v>
      </c>
      <c r="J1434" s="6">
        <v>73.83</v>
      </c>
      <c r="K1434" s="6">
        <v>75.239999999999995</v>
      </c>
      <c r="L1434" s="6">
        <v>81.72043010752688</v>
      </c>
      <c r="M1434" s="7">
        <v>63.783160322952718</v>
      </c>
    </row>
    <row r="1435" spans="2:13" s="1" customFormat="1" ht="21" x14ac:dyDescent="0.4">
      <c r="B1435" s="22"/>
      <c r="C1435" s="17" t="s">
        <v>89</v>
      </c>
      <c r="D1435" s="139">
        <v>76.97</v>
      </c>
      <c r="E1435" s="140">
        <v>78.11</v>
      </c>
      <c r="F1435" s="140">
        <v>92.27</v>
      </c>
      <c r="G1435" s="140">
        <v>92.7</v>
      </c>
      <c r="H1435" s="140">
        <v>83.28</v>
      </c>
      <c r="I1435" s="140">
        <v>81.3</v>
      </c>
      <c r="J1435" s="140">
        <v>88.61</v>
      </c>
      <c r="K1435" s="140">
        <v>90.86</v>
      </c>
      <c r="L1435" s="140">
        <v>91.717523975588492</v>
      </c>
      <c r="M1435" s="141">
        <v>0</v>
      </c>
    </row>
    <row r="1436" spans="2:13" s="1" customFormat="1" ht="21" x14ac:dyDescent="0.4">
      <c r="B1436" s="20" t="s">
        <v>99</v>
      </c>
      <c r="C1436" s="13" t="s">
        <v>90</v>
      </c>
      <c r="D1436" s="18">
        <v>65.03</v>
      </c>
      <c r="E1436" s="6">
        <v>65.86</v>
      </c>
      <c r="F1436" s="6">
        <v>72.22</v>
      </c>
      <c r="G1436" s="6">
        <v>79.88</v>
      </c>
      <c r="H1436" s="6">
        <v>76.41</v>
      </c>
      <c r="I1436" s="6">
        <v>71.86</v>
      </c>
      <c r="J1436" s="6">
        <v>75.22</v>
      </c>
      <c r="K1436" s="6">
        <v>79.47</v>
      </c>
      <c r="L1436" s="6">
        <v>81.876098418277678</v>
      </c>
      <c r="M1436" s="7">
        <v>60.329776915615909</v>
      </c>
    </row>
    <row r="1437" spans="2:13" s="1" customFormat="1" ht="21" x14ac:dyDescent="0.4">
      <c r="B1437" s="22"/>
      <c r="C1437" s="15" t="s">
        <v>96</v>
      </c>
      <c r="D1437" s="139">
        <v>64.819999999999993</v>
      </c>
      <c r="E1437" s="140">
        <v>65.790000000000006</v>
      </c>
      <c r="F1437" s="140">
        <v>71.88</v>
      </c>
      <c r="G1437" s="140">
        <v>79.8</v>
      </c>
      <c r="H1437" s="140">
        <v>76.38</v>
      </c>
      <c r="I1437" s="140">
        <v>71.66</v>
      </c>
      <c r="J1437" s="140">
        <v>75.069999999999993</v>
      </c>
      <c r="K1437" s="140">
        <v>79.42</v>
      </c>
      <c r="L1437" s="140">
        <v>81.963971880492096</v>
      </c>
      <c r="M1437" s="141">
        <v>60.232783705140633</v>
      </c>
    </row>
    <row r="1438" spans="2:13" s="1" customFormat="1" ht="21" x14ac:dyDescent="0.4">
      <c r="B1438" s="10" t="s">
        <v>282</v>
      </c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</row>
    <row r="1440" spans="2:13" s="27" customFormat="1" ht="25.8" x14ac:dyDescent="0.5">
      <c r="B1440" s="30" t="s">
        <v>0</v>
      </c>
      <c r="C1440" s="29" t="s">
        <v>70</v>
      </c>
    </row>
    <row r="1441" spans="2:13" s="25" customFormat="1" ht="23.4" x14ac:dyDescent="0.45">
      <c r="B1441" s="25" t="s">
        <v>278</v>
      </c>
    </row>
    <row r="1442" spans="2:13" s="1" customFormat="1" ht="21" x14ac:dyDescent="0.4">
      <c r="B1442" s="3" t="s">
        <v>103</v>
      </c>
      <c r="C1442" s="12" t="s">
        <v>91</v>
      </c>
      <c r="D1442" s="12">
        <v>2560</v>
      </c>
      <c r="E1442" s="4">
        <v>2561</v>
      </c>
      <c r="F1442" s="4">
        <v>2562</v>
      </c>
      <c r="G1442" s="4">
        <v>2563</v>
      </c>
      <c r="H1442" s="4">
        <v>2564</v>
      </c>
      <c r="I1442" s="4">
        <v>2565</v>
      </c>
      <c r="J1442" s="4">
        <v>2566</v>
      </c>
      <c r="K1442" s="4">
        <v>2567</v>
      </c>
      <c r="L1442" s="4">
        <v>2568</v>
      </c>
      <c r="M1442" s="5">
        <v>2569</v>
      </c>
    </row>
    <row r="1443" spans="2:13" s="1" customFormat="1" ht="21" x14ac:dyDescent="0.4">
      <c r="B1443" s="20" t="s">
        <v>101</v>
      </c>
      <c r="C1443" s="13" t="s">
        <v>2</v>
      </c>
      <c r="D1443" s="18">
        <v>91.24</v>
      </c>
      <c r="E1443" s="6">
        <v>93.07</v>
      </c>
      <c r="F1443" s="6">
        <v>97.88</v>
      </c>
      <c r="G1443" s="6">
        <v>93.41</v>
      </c>
      <c r="H1443" s="6">
        <v>93.28</v>
      </c>
      <c r="I1443" s="6">
        <v>92.5</v>
      </c>
      <c r="J1443" s="6">
        <v>92.58</v>
      </c>
      <c r="K1443" s="6">
        <v>93.58</v>
      </c>
      <c r="L1443" s="6">
        <v>93.82352941176471</v>
      </c>
      <c r="M1443" s="7">
        <v>96.348314606741567</v>
      </c>
    </row>
    <row r="1444" spans="2:13" s="1" customFormat="1" ht="21" x14ac:dyDescent="0.4">
      <c r="B1444" s="21"/>
      <c r="C1444" s="14" t="s">
        <v>3</v>
      </c>
      <c r="D1444" s="19">
        <v>81.78</v>
      </c>
      <c r="E1444" s="8">
        <v>85.58</v>
      </c>
      <c r="F1444" s="8">
        <v>96.82</v>
      </c>
      <c r="G1444" s="8">
        <v>91.73</v>
      </c>
      <c r="H1444" s="8">
        <v>89.88</v>
      </c>
      <c r="I1444" s="8">
        <v>86.55</v>
      </c>
      <c r="J1444" s="8">
        <v>85.8</v>
      </c>
      <c r="K1444" s="8">
        <v>90.61</v>
      </c>
      <c r="L1444" s="8">
        <v>92.867647058823536</v>
      </c>
      <c r="M1444" s="9">
        <v>94.662921348314612</v>
      </c>
    </row>
    <row r="1445" spans="2:13" s="1" customFormat="1" ht="21" x14ac:dyDescent="0.4">
      <c r="B1445" s="21"/>
      <c r="C1445" s="14" t="s">
        <v>4</v>
      </c>
      <c r="D1445" s="19">
        <v>0</v>
      </c>
      <c r="E1445" s="8">
        <v>0</v>
      </c>
      <c r="F1445" s="8">
        <v>85.67</v>
      </c>
      <c r="G1445" s="8">
        <v>90.41</v>
      </c>
      <c r="H1445" s="8">
        <v>89.79</v>
      </c>
      <c r="I1445" s="8">
        <v>90.07</v>
      </c>
      <c r="J1445" s="8">
        <v>89.51</v>
      </c>
      <c r="K1445" s="8">
        <v>89.23</v>
      </c>
      <c r="L1445" s="8">
        <v>89.411764705882362</v>
      </c>
      <c r="M1445" s="9">
        <v>81.460674157303373</v>
      </c>
    </row>
    <row r="1446" spans="2:13" s="1" customFormat="1" ht="21" x14ac:dyDescent="0.4">
      <c r="B1446" s="21"/>
      <c r="C1446" s="14" t="s">
        <v>5</v>
      </c>
      <c r="D1446" s="19">
        <v>69.73</v>
      </c>
      <c r="E1446" s="8">
        <v>76.25</v>
      </c>
      <c r="F1446" s="8">
        <v>95.45</v>
      </c>
      <c r="G1446" s="8">
        <v>84.5</v>
      </c>
      <c r="H1446" s="8">
        <v>78.510000000000005</v>
      </c>
      <c r="I1446" s="8">
        <v>88.11</v>
      </c>
      <c r="J1446" s="8">
        <v>84.64</v>
      </c>
      <c r="K1446" s="8">
        <v>85.15</v>
      </c>
      <c r="L1446" s="8">
        <v>85.735294117647058</v>
      </c>
      <c r="M1446" s="9">
        <v>81.17977528089888</v>
      </c>
    </row>
    <row r="1447" spans="2:13" s="1" customFormat="1" ht="21" x14ac:dyDescent="0.4">
      <c r="B1447" s="21"/>
      <c r="C1447" s="14" t="s">
        <v>6</v>
      </c>
      <c r="D1447" s="19">
        <v>0</v>
      </c>
      <c r="E1447" s="8">
        <v>0</v>
      </c>
      <c r="F1447" s="8">
        <v>0</v>
      </c>
      <c r="G1447" s="8">
        <v>85.05</v>
      </c>
      <c r="H1447" s="8">
        <v>79.27</v>
      </c>
      <c r="I1447" s="8">
        <v>87.91</v>
      </c>
      <c r="J1447" s="8">
        <v>84.52</v>
      </c>
      <c r="K1447" s="8">
        <v>85.15</v>
      </c>
      <c r="L1447" s="8">
        <v>85.661764705882348</v>
      </c>
      <c r="M1447" s="9">
        <v>80.898876404494374</v>
      </c>
    </row>
    <row r="1448" spans="2:13" s="1" customFormat="1" ht="21" x14ac:dyDescent="0.4">
      <c r="B1448" s="21"/>
      <c r="C1448" s="14" t="s">
        <v>7</v>
      </c>
      <c r="D1448" s="19">
        <v>0</v>
      </c>
      <c r="E1448" s="8">
        <v>0</v>
      </c>
      <c r="F1448" s="8">
        <v>0</v>
      </c>
      <c r="G1448" s="8">
        <v>28.05</v>
      </c>
      <c r="H1448" s="8">
        <v>72.28</v>
      </c>
      <c r="I1448" s="8">
        <v>79.319999999999993</v>
      </c>
      <c r="J1448" s="8">
        <v>77.739999999999995</v>
      </c>
      <c r="K1448" s="8">
        <v>78.66</v>
      </c>
      <c r="L1448" s="8">
        <v>80.441176470588232</v>
      </c>
      <c r="M1448" s="9">
        <v>71.348314606741567</v>
      </c>
    </row>
    <row r="1449" spans="2:13" s="1" customFormat="1" ht="21" x14ac:dyDescent="0.4">
      <c r="B1449" s="21"/>
      <c r="C1449" s="14" t="s">
        <v>95</v>
      </c>
      <c r="D1449" s="19">
        <v>69.38</v>
      </c>
      <c r="E1449" s="8">
        <v>75.98</v>
      </c>
      <c r="F1449" s="8">
        <v>95.34</v>
      </c>
      <c r="G1449" s="8">
        <v>92.45</v>
      </c>
      <c r="H1449" s="8">
        <v>84.26</v>
      </c>
      <c r="I1449" s="8">
        <v>87.7</v>
      </c>
      <c r="J1449" s="8">
        <v>83.81</v>
      </c>
      <c r="K1449" s="8">
        <v>82.87</v>
      </c>
      <c r="L1449" s="8">
        <v>78.60294117647058</v>
      </c>
      <c r="M1449" s="9">
        <v>71.910112359550567</v>
      </c>
    </row>
    <row r="1450" spans="2:13" s="1" customFormat="1" ht="21" x14ac:dyDescent="0.4">
      <c r="B1450" s="21"/>
      <c r="C1450" s="14" t="s">
        <v>9</v>
      </c>
      <c r="D1450" s="19">
        <v>60.49</v>
      </c>
      <c r="E1450" s="8">
        <v>70.430000000000007</v>
      </c>
      <c r="F1450" s="8">
        <v>92.3</v>
      </c>
      <c r="G1450" s="8">
        <v>89.91</v>
      </c>
      <c r="H1450" s="8">
        <v>84</v>
      </c>
      <c r="I1450" s="8">
        <v>86.62</v>
      </c>
      <c r="J1450" s="8">
        <v>82.28</v>
      </c>
      <c r="K1450" s="8">
        <v>85.98</v>
      </c>
      <c r="L1450" s="8">
        <v>87.57352941176471</v>
      </c>
      <c r="M1450" s="9">
        <v>85.393258426966284</v>
      </c>
    </row>
    <row r="1451" spans="2:13" s="1" customFormat="1" ht="21" x14ac:dyDescent="0.4">
      <c r="B1451" s="21"/>
      <c r="C1451" s="14" t="s">
        <v>8</v>
      </c>
      <c r="D1451" s="19">
        <v>69.38</v>
      </c>
      <c r="E1451" s="8">
        <v>76.78</v>
      </c>
      <c r="F1451" s="8">
        <v>97.65</v>
      </c>
      <c r="G1451" s="8">
        <v>92.05</v>
      </c>
      <c r="H1451" s="8">
        <v>81.03</v>
      </c>
      <c r="I1451" s="8">
        <v>85.34</v>
      </c>
      <c r="J1451" s="8">
        <v>84.07</v>
      </c>
      <c r="K1451" s="8">
        <v>84.12</v>
      </c>
      <c r="L1451" s="8">
        <v>86.764705882352942</v>
      </c>
      <c r="M1451" s="9">
        <v>78.932584269662925</v>
      </c>
    </row>
    <row r="1452" spans="2:13" s="1" customFormat="1" ht="21" x14ac:dyDescent="0.4">
      <c r="B1452" s="22"/>
      <c r="C1452" s="15" t="s">
        <v>10</v>
      </c>
      <c r="D1452" s="139">
        <v>0</v>
      </c>
      <c r="E1452" s="140">
        <v>0</v>
      </c>
      <c r="F1452" s="140">
        <v>0</v>
      </c>
      <c r="G1452" s="140">
        <v>7.68</v>
      </c>
      <c r="H1452" s="140">
        <v>53.98</v>
      </c>
      <c r="I1452" s="140">
        <v>75.14</v>
      </c>
      <c r="J1452" s="140">
        <v>68.39</v>
      </c>
      <c r="K1452" s="140">
        <v>72.38</v>
      </c>
      <c r="L1452" s="140">
        <v>81.32352941176471</v>
      </c>
      <c r="M1452" s="141">
        <v>77.80898876404494</v>
      </c>
    </row>
    <row r="1453" spans="2:13" s="1" customFormat="1" ht="21" x14ac:dyDescent="0.4">
      <c r="B1453" s="20" t="s">
        <v>97</v>
      </c>
      <c r="C1453" s="13" t="s">
        <v>88</v>
      </c>
      <c r="D1453" s="18">
        <v>82.49</v>
      </c>
      <c r="E1453" s="6">
        <v>70.150000000000006</v>
      </c>
      <c r="F1453" s="6">
        <v>84.57</v>
      </c>
      <c r="G1453" s="6">
        <v>89.82</v>
      </c>
      <c r="H1453" s="6">
        <v>79.819999999999993</v>
      </c>
      <c r="I1453" s="6">
        <v>76</v>
      </c>
      <c r="J1453" s="6">
        <v>74.25</v>
      </c>
      <c r="K1453" s="6">
        <v>77.45</v>
      </c>
      <c r="L1453" s="6">
        <v>84.723106301718659</v>
      </c>
      <c r="M1453" s="7">
        <v>80.323450134770894</v>
      </c>
    </row>
    <row r="1454" spans="2:13" s="1" customFormat="1" ht="21" x14ac:dyDescent="0.4">
      <c r="B1454" s="21"/>
      <c r="C1454" s="14" t="s">
        <v>94</v>
      </c>
      <c r="D1454" s="19">
        <v>81.91</v>
      </c>
      <c r="E1454" s="8">
        <v>70.05</v>
      </c>
      <c r="F1454" s="8">
        <v>84.53</v>
      </c>
      <c r="G1454" s="8">
        <v>89.78</v>
      </c>
      <c r="H1454" s="8">
        <v>79.569999999999993</v>
      </c>
      <c r="I1454" s="8">
        <v>76</v>
      </c>
      <c r="J1454" s="8">
        <v>74.25</v>
      </c>
      <c r="K1454" s="8">
        <v>77.510000000000005</v>
      </c>
      <c r="L1454" s="8">
        <v>83.513685550604706</v>
      </c>
      <c r="M1454" s="9">
        <v>77.358490566037744</v>
      </c>
    </row>
    <row r="1455" spans="2:13" s="1" customFormat="1" ht="21" x14ac:dyDescent="0.4">
      <c r="B1455" s="21"/>
      <c r="C1455" s="14" t="s">
        <v>267</v>
      </c>
      <c r="D1455" s="19">
        <v>80.78</v>
      </c>
      <c r="E1455" s="8">
        <v>67.62</v>
      </c>
      <c r="F1455" s="8">
        <v>87.11</v>
      </c>
      <c r="G1455" s="8">
        <v>89.78</v>
      </c>
      <c r="H1455" s="8">
        <v>85.41</v>
      </c>
      <c r="I1455" s="8">
        <v>80.5</v>
      </c>
      <c r="J1455" s="8">
        <v>81.27</v>
      </c>
      <c r="K1455" s="8">
        <v>83.59</v>
      </c>
      <c r="L1455" s="8">
        <v>88.542329726288997</v>
      </c>
      <c r="M1455" s="9">
        <v>89.218328840970358</v>
      </c>
    </row>
    <row r="1456" spans="2:13" s="1" customFormat="1" ht="21" x14ac:dyDescent="0.4">
      <c r="B1456" s="21"/>
      <c r="C1456" s="14" t="s">
        <v>93</v>
      </c>
      <c r="D1456" s="19">
        <v>0</v>
      </c>
      <c r="E1456" s="8">
        <v>0</v>
      </c>
      <c r="F1456" s="8">
        <v>96.52</v>
      </c>
      <c r="G1456" s="8">
        <v>96.03</v>
      </c>
      <c r="H1456" s="8">
        <v>94.36</v>
      </c>
      <c r="I1456" s="8">
        <v>83.97</v>
      </c>
      <c r="J1456" s="8">
        <v>83.79</v>
      </c>
      <c r="K1456" s="8">
        <v>87.59</v>
      </c>
      <c r="L1456" s="8">
        <v>90.388287714831321</v>
      </c>
      <c r="M1456" s="9">
        <v>91.913746630727772</v>
      </c>
    </row>
    <row r="1457" spans="2:13" s="1" customFormat="1" ht="21" x14ac:dyDescent="0.4">
      <c r="B1457" s="21"/>
      <c r="C1457" s="14" t="s">
        <v>89</v>
      </c>
      <c r="D1457" s="19"/>
      <c r="E1457" s="8"/>
      <c r="F1457" s="8"/>
      <c r="G1457" s="8"/>
      <c r="H1457" s="8"/>
      <c r="I1457" s="8"/>
      <c r="J1457" s="8"/>
      <c r="K1457" s="8"/>
      <c r="L1457" s="8">
        <v>83.131763208147675</v>
      </c>
      <c r="M1457" s="9">
        <v>83.288409703504044</v>
      </c>
    </row>
    <row r="1458" spans="2:13" s="1" customFormat="1" ht="21" x14ac:dyDescent="0.4">
      <c r="B1458" s="20" t="s">
        <v>98</v>
      </c>
      <c r="C1458" s="16" t="s">
        <v>268</v>
      </c>
      <c r="D1458" s="18">
        <v>67.17</v>
      </c>
      <c r="E1458" s="6">
        <v>74.19</v>
      </c>
      <c r="F1458" s="6">
        <v>82.74</v>
      </c>
      <c r="G1458" s="6">
        <v>87.84</v>
      </c>
      <c r="H1458" s="6">
        <v>73.760000000000005</v>
      </c>
      <c r="I1458" s="6">
        <v>72.349999999999994</v>
      </c>
      <c r="J1458" s="6">
        <v>63.53</v>
      </c>
      <c r="K1458" s="6">
        <v>69.81</v>
      </c>
      <c r="L1458" s="6">
        <v>77.765237020316022</v>
      </c>
      <c r="M1458" s="7">
        <v>73.877551020408163</v>
      </c>
    </row>
    <row r="1459" spans="2:13" s="1" customFormat="1" ht="21" x14ac:dyDescent="0.4">
      <c r="B1459" s="22"/>
      <c r="C1459" s="17" t="s">
        <v>89</v>
      </c>
      <c r="D1459" s="139">
        <v>83.11</v>
      </c>
      <c r="E1459" s="140">
        <v>89.76</v>
      </c>
      <c r="F1459" s="140">
        <v>95.88</v>
      </c>
      <c r="G1459" s="140">
        <v>92.59</v>
      </c>
      <c r="H1459" s="140">
        <v>75.73</v>
      </c>
      <c r="I1459" s="140">
        <v>76.709999999999994</v>
      </c>
      <c r="J1459" s="140">
        <v>75.77</v>
      </c>
      <c r="K1459" s="140">
        <v>81.97</v>
      </c>
      <c r="L1459" s="140">
        <v>91.309255079006775</v>
      </c>
      <c r="M1459" s="141">
        <v>0</v>
      </c>
    </row>
    <row r="1460" spans="2:13" s="1" customFormat="1" ht="21" x14ac:dyDescent="0.4">
      <c r="B1460" s="20" t="s">
        <v>99</v>
      </c>
      <c r="C1460" s="13" t="s">
        <v>90</v>
      </c>
      <c r="D1460" s="18">
        <v>72.09</v>
      </c>
      <c r="E1460" s="6">
        <v>63.6</v>
      </c>
      <c r="F1460" s="6">
        <v>77.86</v>
      </c>
      <c r="G1460" s="6">
        <v>82</v>
      </c>
      <c r="H1460" s="6">
        <v>78.06</v>
      </c>
      <c r="I1460" s="6">
        <v>66.42</v>
      </c>
      <c r="J1460" s="6">
        <v>62.37</v>
      </c>
      <c r="K1460" s="6">
        <v>61.87</v>
      </c>
      <c r="L1460" s="6">
        <v>71.413199426111902</v>
      </c>
      <c r="M1460" s="7">
        <v>67.42160278745645</v>
      </c>
    </row>
    <row r="1461" spans="2:13" s="1" customFormat="1" ht="21" x14ac:dyDescent="0.4">
      <c r="B1461" s="22"/>
      <c r="C1461" s="15" t="s">
        <v>96</v>
      </c>
      <c r="D1461" s="139">
        <v>72.040000000000006</v>
      </c>
      <c r="E1461" s="140">
        <v>63.85</v>
      </c>
      <c r="F1461" s="140">
        <v>77.59</v>
      </c>
      <c r="G1461" s="140">
        <v>81.89</v>
      </c>
      <c r="H1461" s="140">
        <v>77.680000000000007</v>
      </c>
      <c r="I1461" s="140">
        <v>66.349999999999994</v>
      </c>
      <c r="J1461" s="140">
        <v>62.28</v>
      </c>
      <c r="K1461" s="140">
        <v>61.81</v>
      </c>
      <c r="L1461" s="140">
        <v>71.197991391678627</v>
      </c>
      <c r="M1461" s="141">
        <v>67.595818815331015</v>
      </c>
    </row>
    <row r="1462" spans="2:13" s="1" customFormat="1" ht="21" x14ac:dyDescent="0.4">
      <c r="B1462" s="10" t="s">
        <v>282</v>
      </c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</row>
    <row r="1464" spans="2:13" s="27" customFormat="1" ht="25.8" x14ac:dyDescent="0.5">
      <c r="B1464" s="30" t="s">
        <v>0</v>
      </c>
      <c r="C1464" s="29" t="s">
        <v>71</v>
      </c>
    </row>
    <row r="1465" spans="2:13" s="25" customFormat="1" ht="23.4" x14ac:dyDescent="0.45">
      <c r="B1465" s="25" t="s">
        <v>278</v>
      </c>
    </row>
    <row r="1466" spans="2:13" s="1" customFormat="1" ht="21" x14ac:dyDescent="0.4">
      <c r="B1466" s="3" t="s">
        <v>103</v>
      </c>
      <c r="C1466" s="12" t="s">
        <v>91</v>
      </c>
      <c r="D1466" s="12">
        <v>2560</v>
      </c>
      <c r="E1466" s="4">
        <v>2561</v>
      </c>
      <c r="F1466" s="4">
        <v>2562</v>
      </c>
      <c r="G1466" s="4">
        <v>2563</v>
      </c>
      <c r="H1466" s="4">
        <v>2564</v>
      </c>
      <c r="I1466" s="4">
        <v>2565</v>
      </c>
      <c r="J1466" s="4">
        <v>2566</v>
      </c>
      <c r="K1466" s="4">
        <v>2567</v>
      </c>
      <c r="L1466" s="4">
        <v>2568</v>
      </c>
      <c r="M1466" s="5">
        <v>2569</v>
      </c>
    </row>
    <row r="1467" spans="2:13" s="1" customFormat="1" ht="21" x14ac:dyDescent="0.4">
      <c r="B1467" s="20" t="s">
        <v>101</v>
      </c>
      <c r="C1467" s="13" t="s">
        <v>2</v>
      </c>
      <c r="D1467" s="18">
        <v>99.48</v>
      </c>
      <c r="E1467" s="6">
        <v>99.79</v>
      </c>
      <c r="F1467" s="6">
        <v>99.78</v>
      </c>
      <c r="G1467" s="6">
        <v>99.76</v>
      </c>
      <c r="H1467" s="6">
        <v>99.76</v>
      </c>
      <c r="I1467" s="6">
        <v>99.21</v>
      </c>
      <c r="J1467" s="6">
        <v>99.32</v>
      </c>
      <c r="K1467" s="6">
        <v>99.67</v>
      </c>
      <c r="L1467" s="6">
        <v>100</v>
      </c>
      <c r="M1467" s="7">
        <v>100</v>
      </c>
    </row>
    <row r="1468" spans="2:13" s="1" customFormat="1" ht="21" x14ac:dyDescent="0.4">
      <c r="B1468" s="21"/>
      <c r="C1468" s="14" t="s">
        <v>3</v>
      </c>
      <c r="D1468" s="19">
        <v>98.44</v>
      </c>
      <c r="E1468" s="8">
        <v>99.25</v>
      </c>
      <c r="F1468" s="8">
        <v>97.36</v>
      </c>
      <c r="G1468" s="8">
        <v>97.05</v>
      </c>
      <c r="H1468" s="8">
        <v>94.04</v>
      </c>
      <c r="I1468" s="8">
        <v>93.45</v>
      </c>
      <c r="J1468" s="8">
        <v>94.92</v>
      </c>
      <c r="K1468" s="8">
        <v>95.39</v>
      </c>
      <c r="L1468" s="8">
        <v>99.184339314845033</v>
      </c>
      <c r="M1468" s="9">
        <v>97.744360902255636</v>
      </c>
    </row>
    <row r="1469" spans="2:13" s="1" customFormat="1" ht="21" x14ac:dyDescent="0.4">
      <c r="B1469" s="21"/>
      <c r="C1469" s="14" t="s">
        <v>4</v>
      </c>
      <c r="D1469" s="19">
        <v>0</v>
      </c>
      <c r="E1469" s="8">
        <v>0</v>
      </c>
      <c r="F1469" s="8">
        <v>81.19</v>
      </c>
      <c r="G1469" s="8">
        <v>97.41</v>
      </c>
      <c r="H1469" s="8">
        <v>91.66</v>
      </c>
      <c r="I1469" s="8">
        <v>88.6</v>
      </c>
      <c r="J1469" s="8">
        <v>94.75</v>
      </c>
      <c r="K1469" s="8">
        <v>94.89</v>
      </c>
      <c r="L1469" s="8">
        <v>96.574225122349105</v>
      </c>
      <c r="M1469" s="9">
        <v>90.225563909774436</v>
      </c>
    </row>
    <row r="1470" spans="2:13" s="1" customFormat="1" ht="21" x14ac:dyDescent="0.4">
      <c r="B1470" s="21"/>
      <c r="C1470" s="14" t="s">
        <v>5</v>
      </c>
      <c r="D1470" s="19">
        <v>93.43</v>
      </c>
      <c r="E1470" s="8">
        <v>93.56</v>
      </c>
      <c r="F1470" s="8">
        <v>97.8</v>
      </c>
      <c r="G1470" s="8">
        <v>93.16</v>
      </c>
      <c r="H1470" s="8">
        <v>80.69</v>
      </c>
      <c r="I1470" s="8">
        <v>85.19</v>
      </c>
      <c r="J1470" s="8">
        <v>93.73</v>
      </c>
      <c r="K1470" s="8">
        <v>94.07</v>
      </c>
      <c r="L1470" s="8">
        <v>95.269168026101141</v>
      </c>
      <c r="M1470" s="9">
        <v>89.473684210526315</v>
      </c>
    </row>
    <row r="1471" spans="2:13" s="1" customFormat="1" ht="21" x14ac:dyDescent="0.4">
      <c r="B1471" s="21"/>
      <c r="C1471" s="14" t="s">
        <v>6</v>
      </c>
      <c r="D1471" s="19">
        <v>0</v>
      </c>
      <c r="E1471" s="8">
        <v>0</v>
      </c>
      <c r="F1471" s="8">
        <v>0</v>
      </c>
      <c r="G1471" s="8">
        <v>93.99</v>
      </c>
      <c r="H1471" s="8">
        <v>84.03</v>
      </c>
      <c r="I1471" s="8">
        <v>84.8</v>
      </c>
      <c r="J1471" s="8">
        <v>93.56</v>
      </c>
      <c r="K1471" s="8">
        <v>93.9</v>
      </c>
      <c r="L1471" s="8">
        <v>95.106035889070156</v>
      </c>
      <c r="M1471" s="9">
        <v>89.473684210526315</v>
      </c>
    </row>
    <row r="1472" spans="2:13" s="1" customFormat="1" ht="21" x14ac:dyDescent="0.4">
      <c r="B1472" s="21"/>
      <c r="C1472" s="14" t="s">
        <v>7</v>
      </c>
      <c r="D1472" s="19">
        <v>0</v>
      </c>
      <c r="E1472" s="8">
        <v>0</v>
      </c>
      <c r="F1472" s="8">
        <v>0</v>
      </c>
      <c r="G1472" s="8">
        <v>34.549999999999997</v>
      </c>
      <c r="H1472" s="8">
        <v>75.8</v>
      </c>
      <c r="I1472" s="8">
        <v>77.59</v>
      </c>
      <c r="J1472" s="8">
        <v>90.68</v>
      </c>
      <c r="K1472" s="8">
        <v>88.8</v>
      </c>
      <c r="L1472" s="8">
        <v>91.680261011419248</v>
      </c>
      <c r="M1472" s="9">
        <v>82.706766917293223</v>
      </c>
    </row>
    <row r="1473" spans="2:13" s="1" customFormat="1" ht="21" x14ac:dyDescent="0.4">
      <c r="B1473" s="21"/>
      <c r="C1473" s="14" t="s">
        <v>95</v>
      </c>
      <c r="D1473" s="19">
        <v>93.43</v>
      </c>
      <c r="E1473" s="8">
        <v>93.34</v>
      </c>
      <c r="F1473" s="8">
        <v>99.01</v>
      </c>
      <c r="G1473" s="8">
        <v>95.64</v>
      </c>
      <c r="H1473" s="8">
        <v>88.08</v>
      </c>
      <c r="I1473" s="8">
        <v>85.06</v>
      </c>
      <c r="J1473" s="8">
        <v>93.56</v>
      </c>
      <c r="K1473" s="8">
        <v>92.26</v>
      </c>
      <c r="L1473" s="8">
        <v>92.659053833605213</v>
      </c>
      <c r="M1473" s="9">
        <v>86.46616541353383</v>
      </c>
    </row>
    <row r="1474" spans="2:13" s="1" customFormat="1" ht="21" x14ac:dyDescent="0.4">
      <c r="B1474" s="21"/>
      <c r="C1474" s="14" t="s">
        <v>9</v>
      </c>
      <c r="D1474" s="19">
        <v>80.5</v>
      </c>
      <c r="E1474" s="8">
        <v>87.54</v>
      </c>
      <c r="F1474" s="8">
        <v>98.13</v>
      </c>
      <c r="G1474" s="8">
        <v>94.93</v>
      </c>
      <c r="H1474" s="8">
        <v>86.65</v>
      </c>
      <c r="I1474" s="8">
        <v>84.67</v>
      </c>
      <c r="J1474" s="8">
        <v>91.19</v>
      </c>
      <c r="K1474" s="8">
        <v>90.44</v>
      </c>
      <c r="L1474" s="8">
        <v>96.900489396411089</v>
      </c>
      <c r="M1474" s="9">
        <v>85.714285714285708</v>
      </c>
    </row>
    <row r="1475" spans="2:13" s="1" customFormat="1" ht="21" x14ac:dyDescent="0.4">
      <c r="B1475" s="21"/>
      <c r="C1475" s="14" t="s">
        <v>8</v>
      </c>
      <c r="D1475" s="19">
        <v>92.39</v>
      </c>
      <c r="E1475" s="8">
        <v>98.17</v>
      </c>
      <c r="F1475" s="8">
        <v>98.46</v>
      </c>
      <c r="G1475" s="8">
        <v>95.05</v>
      </c>
      <c r="H1475" s="8">
        <v>86.41</v>
      </c>
      <c r="I1475" s="8">
        <v>84.01</v>
      </c>
      <c r="J1475" s="8">
        <v>91.19</v>
      </c>
      <c r="K1475" s="8">
        <v>91.6</v>
      </c>
      <c r="L1475" s="8">
        <v>93.964110929853177</v>
      </c>
      <c r="M1475" s="9">
        <v>84.210526315789465</v>
      </c>
    </row>
    <row r="1476" spans="2:13" s="1" customFormat="1" ht="21" x14ac:dyDescent="0.4">
      <c r="B1476" s="22"/>
      <c r="C1476" s="15" t="s">
        <v>10</v>
      </c>
      <c r="D1476" s="139">
        <v>0</v>
      </c>
      <c r="E1476" s="140">
        <v>0</v>
      </c>
      <c r="F1476" s="140">
        <v>0</v>
      </c>
      <c r="G1476" s="140">
        <v>5.78</v>
      </c>
      <c r="H1476" s="140">
        <v>63.17</v>
      </c>
      <c r="I1476" s="140">
        <v>72.48</v>
      </c>
      <c r="J1476" s="140">
        <v>86.27</v>
      </c>
      <c r="K1476" s="140">
        <v>80.72</v>
      </c>
      <c r="L1476" s="140">
        <v>92.822185970636212</v>
      </c>
      <c r="M1476" s="141">
        <v>81.203007518796994</v>
      </c>
    </row>
    <row r="1477" spans="2:13" s="1" customFormat="1" ht="21" x14ac:dyDescent="0.4">
      <c r="B1477" s="20" t="s">
        <v>97</v>
      </c>
      <c r="C1477" s="13" t="s">
        <v>88</v>
      </c>
      <c r="D1477" s="18">
        <v>89.84</v>
      </c>
      <c r="E1477" s="6">
        <v>84.95</v>
      </c>
      <c r="F1477" s="6">
        <v>90.71</v>
      </c>
      <c r="G1477" s="6">
        <v>91.6</v>
      </c>
      <c r="H1477" s="6">
        <v>83.8</v>
      </c>
      <c r="I1477" s="6">
        <v>82</v>
      </c>
      <c r="J1477" s="6">
        <v>89.92</v>
      </c>
      <c r="K1477" s="6">
        <v>91.87</v>
      </c>
      <c r="L1477" s="6">
        <v>94.642857142857139</v>
      </c>
      <c r="M1477" s="7">
        <v>89.820359281437121</v>
      </c>
    </row>
    <row r="1478" spans="2:13" s="1" customFormat="1" ht="21" x14ac:dyDescent="0.4">
      <c r="B1478" s="21"/>
      <c r="C1478" s="14" t="s">
        <v>94</v>
      </c>
      <c r="D1478" s="19">
        <v>89.66</v>
      </c>
      <c r="E1478" s="8">
        <v>84.95</v>
      </c>
      <c r="F1478" s="8">
        <v>90.39</v>
      </c>
      <c r="G1478" s="8">
        <v>91.5</v>
      </c>
      <c r="H1478" s="8">
        <v>84.03</v>
      </c>
      <c r="I1478" s="8">
        <v>81.77</v>
      </c>
      <c r="J1478" s="8">
        <v>89.78</v>
      </c>
      <c r="K1478" s="8">
        <v>91.06</v>
      </c>
      <c r="L1478" s="8">
        <v>93.831168831168839</v>
      </c>
      <c r="M1478" s="9">
        <v>89.221556886227546</v>
      </c>
    </row>
    <row r="1479" spans="2:13" s="1" customFormat="1" ht="21" x14ac:dyDescent="0.4">
      <c r="B1479" s="21"/>
      <c r="C1479" s="14" t="s">
        <v>267</v>
      </c>
      <c r="D1479" s="19">
        <v>91.77</v>
      </c>
      <c r="E1479" s="8">
        <v>88.19</v>
      </c>
      <c r="F1479" s="8">
        <v>92.4</v>
      </c>
      <c r="G1479" s="8">
        <v>94.79</v>
      </c>
      <c r="H1479" s="8">
        <v>90.97</v>
      </c>
      <c r="I1479" s="8">
        <v>84.98</v>
      </c>
      <c r="J1479" s="8">
        <v>92.07</v>
      </c>
      <c r="K1479" s="8">
        <v>90.41</v>
      </c>
      <c r="L1479" s="8">
        <v>96.753246753246756</v>
      </c>
      <c r="M1479" s="9">
        <v>92.814371257485035</v>
      </c>
    </row>
    <row r="1480" spans="2:13" s="1" customFormat="1" ht="21" x14ac:dyDescent="0.4">
      <c r="B1480" s="21"/>
      <c r="C1480" s="14" t="s">
        <v>93</v>
      </c>
      <c r="D1480" s="19">
        <v>0</v>
      </c>
      <c r="E1480" s="8">
        <v>0</v>
      </c>
      <c r="F1480" s="8">
        <v>98.73</v>
      </c>
      <c r="G1480" s="8">
        <v>98.83</v>
      </c>
      <c r="H1480" s="8">
        <v>95.14</v>
      </c>
      <c r="I1480" s="8">
        <v>89.79</v>
      </c>
      <c r="J1480" s="8">
        <v>93.82</v>
      </c>
      <c r="K1480" s="8">
        <v>92.52</v>
      </c>
      <c r="L1480" s="8">
        <v>98.214285714285708</v>
      </c>
      <c r="M1480" s="9">
        <v>96.407185628742525</v>
      </c>
    </row>
    <row r="1481" spans="2:13" s="1" customFormat="1" ht="21" x14ac:dyDescent="0.4">
      <c r="B1481" s="21"/>
      <c r="C1481" s="14" t="s">
        <v>89</v>
      </c>
      <c r="D1481" s="19"/>
      <c r="E1481" s="8"/>
      <c r="F1481" s="8"/>
      <c r="G1481" s="8"/>
      <c r="H1481" s="8"/>
      <c r="I1481" s="8"/>
      <c r="J1481" s="8"/>
      <c r="K1481" s="8"/>
      <c r="L1481" s="8">
        <v>89.772727272727266</v>
      </c>
      <c r="M1481" s="9">
        <v>86.82634730538922</v>
      </c>
    </row>
    <row r="1482" spans="2:13" s="1" customFormat="1" ht="21" x14ac:dyDescent="0.4">
      <c r="B1482" s="20" t="s">
        <v>98</v>
      </c>
      <c r="C1482" s="16" t="s">
        <v>268</v>
      </c>
      <c r="D1482" s="18">
        <v>77.819999999999993</v>
      </c>
      <c r="E1482" s="6">
        <v>85.88</v>
      </c>
      <c r="F1482" s="6">
        <v>94.66</v>
      </c>
      <c r="G1482" s="6">
        <v>88.54</v>
      </c>
      <c r="H1482" s="6">
        <v>78.38</v>
      </c>
      <c r="I1482" s="6">
        <v>73.36</v>
      </c>
      <c r="J1482" s="6">
        <v>82.29</v>
      </c>
      <c r="K1482" s="6">
        <v>79.069999999999993</v>
      </c>
      <c r="L1482" s="6">
        <v>92.307692307692307</v>
      </c>
      <c r="M1482" s="7">
        <v>81.203007518796994</v>
      </c>
    </row>
    <row r="1483" spans="2:13" s="1" customFormat="1" ht="21" x14ac:dyDescent="0.4">
      <c r="B1483" s="22"/>
      <c r="C1483" s="17" t="s">
        <v>89</v>
      </c>
      <c r="D1483" s="139">
        <v>85.06</v>
      </c>
      <c r="E1483" s="140">
        <v>96.05</v>
      </c>
      <c r="F1483" s="140">
        <v>97.59</v>
      </c>
      <c r="G1483" s="140">
        <v>92.56</v>
      </c>
      <c r="H1483" s="140">
        <v>81.010000000000005</v>
      </c>
      <c r="I1483" s="140">
        <v>79.010000000000005</v>
      </c>
      <c r="J1483" s="140">
        <v>88.89</v>
      </c>
      <c r="K1483" s="140">
        <v>87.15</v>
      </c>
      <c r="L1483" s="140">
        <v>96.822742474916396</v>
      </c>
      <c r="M1483" s="141">
        <v>0</v>
      </c>
    </row>
    <row r="1484" spans="2:13" s="1" customFormat="1" ht="21" x14ac:dyDescent="0.4">
      <c r="B1484" s="20" t="s">
        <v>99</v>
      </c>
      <c r="C1484" s="13" t="s">
        <v>90</v>
      </c>
      <c r="D1484" s="18">
        <v>83.34</v>
      </c>
      <c r="E1484" s="6">
        <v>78.53</v>
      </c>
      <c r="F1484" s="6">
        <v>87.74</v>
      </c>
      <c r="G1484" s="6">
        <v>89.19</v>
      </c>
      <c r="H1484" s="6">
        <v>82.5</v>
      </c>
      <c r="I1484" s="6">
        <v>74.44</v>
      </c>
      <c r="J1484" s="6">
        <v>80.16</v>
      </c>
      <c r="K1484" s="6">
        <v>79.260000000000005</v>
      </c>
      <c r="L1484" s="6">
        <v>93.073047858942076</v>
      </c>
      <c r="M1484" s="7">
        <v>80.751173708920192</v>
      </c>
    </row>
    <row r="1485" spans="2:13" s="1" customFormat="1" ht="21" x14ac:dyDescent="0.4">
      <c r="B1485" s="22"/>
      <c r="C1485" s="15" t="s">
        <v>96</v>
      </c>
      <c r="D1485" s="139">
        <v>83.21</v>
      </c>
      <c r="E1485" s="140">
        <v>78.83</v>
      </c>
      <c r="F1485" s="140">
        <v>87.74</v>
      </c>
      <c r="G1485" s="140">
        <v>89.19</v>
      </c>
      <c r="H1485" s="140">
        <v>82.8</v>
      </c>
      <c r="I1485" s="140">
        <v>75.02</v>
      </c>
      <c r="J1485" s="140">
        <v>80.56</v>
      </c>
      <c r="K1485" s="140">
        <v>78.8</v>
      </c>
      <c r="L1485" s="140">
        <v>93.450881612090669</v>
      </c>
      <c r="M1485" s="141">
        <v>82.159624413145536</v>
      </c>
    </row>
    <row r="1486" spans="2:13" s="1" customFormat="1" ht="21" x14ac:dyDescent="0.4">
      <c r="B1486" s="10" t="s">
        <v>282</v>
      </c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</row>
    <row r="1488" spans="2:13" s="27" customFormat="1" ht="25.8" x14ac:dyDescent="0.5">
      <c r="B1488" s="30" t="s">
        <v>0</v>
      </c>
      <c r="C1488" s="29" t="s">
        <v>72</v>
      </c>
    </row>
    <row r="1489" spans="2:13" s="25" customFormat="1" ht="23.4" x14ac:dyDescent="0.45">
      <c r="B1489" s="25" t="s">
        <v>278</v>
      </c>
    </row>
    <row r="1490" spans="2:13" s="1" customFormat="1" ht="21" x14ac:dyDescent="0.4">
      <c r="B1490" s="3" t="s">
        <v>103</v>
      </c>
      <c r="C1490" s="12" t="s">
        <v>91</v>
      </c>
      <c r="D1490" s="12">
        <v>2560</v>
      </c>
      <c r="E1490" s="4">
        <v>2561</v>
      </c>
      <c r="F1490" s="4">
        <v>2562</v>
      </c>
      <c r="G1490" s="4">
        <v>2563</v>
      </c>
      <c r="H1490" s="4">
        <v>2564</v>
      </c>
      <c r="I1490" s="4">
        <v>2565</v>
      </c>
      <c r="J1490" s="4">
        <v>2566</v>
      </c>
      <c r="K1490" s="4">
        <v>2567</v>
      </c>
      <c r="L1490" s="4">
        <v>2568</v>
      </c>
      <c r="M1490" s="5">
        <v>2569</v>
      </c>
    </row>
    <row r="1491" spans="2:13" s="1" customFormat="1" ht="21" x14ac:dyDescent="0.4">
      <c r="B1491" s="20" t="s">
        <v>101</v>
      </c>
      <c r="C1491" s="13" t="s">
        <v>2</v>
      </c>
      <c r="D1491" s="18">
        <v>94.55</v>
      </c>
      <c r="E1491" s="6">
        <v>95.1</v>
      </c>
      <c r="F1491" s="6">
        <v>98.39</v>
      </c>
      <c r="G1491" s="6">
        <v>98.95</v>
      </c>
      <c r="H1491" s="6">
        <v>98.14</v>
      </c>
      <c r="I1491" s="6">
        <v>95.74</v>
      </c>
      <c r="J1491" s="6">
        <v>98.88</v>
      </c>
      <c r="K1491" s="6">
        <v>98.9</v>
      </c>
      <c r="L1491" s="6">
        <v>98.662207357859529</v>
      </c>
      <c r="M1491" s="7">
        <v>98.564593301435409</v>
      </c>
    </row>
    <row r="1492" spans="2:13" s="1" customFormat="1" ht="21" x14ac:dyDescent="0.4">
      <c r="B1492" s="21"/>
      <c r="C1492" s="14" t="s">
        <v>3</v>
      </c>
      <c r="D1492" s="19">
        <v>95.07</v>
      </c>
      <c r="E1492" s="8">
        <v>98.42</v>
      </c>
      <c r="F1492" s="8">
        <v>98.12</v>
      </c>
      <c r="G1492" s="8">
        <v>98.24</v>
      </c>
      <c r="H1492" s="8">
        <v>97.4</v>
      </c>
      <c r="I1492" s="8">
        <v>93.2</v>
      </c>
      <c r="J1492" s="8">
        <v>98.39</v>
      </c>
      <c r="K1492" s="8">
        <v>97.8</v>
      </c>
      <c r="L1492" s="8">
        <v>97.268673355629872</v>
      </c>
      <c r="M1492" s="9">
        <v>97.607655502392348</v>
      </c>
    </row>
    <row r="1493" spans="2:13" s="1" customFormat="1" ht="21" x14ac:dyDescent="0.4">
      <c r="B1493" s="21"/>
      <c r="C1493" s="14" t="s">
        <v>4</v>
      </c>
      <c r="D1493" s="19">
        <v>0</v>
      </c>
      <c r="E1493" s="8">
        <v>0</v>
      </c>
      <c r="F1493" s="8">
        <v>83.87</v>
      </c>
      <c r="G1493" s="8">
        <v>96.24</v>
      </c>
      <c r="H1493" s="8">
        <v>91.32</v>
      </c>
      <c r="I1493" s="8">
        <v>90.16</v>
      </c>
      <c r="J1493" s="8">
        <v>96.84</v>
      </c>
      <c r="K1493" s="8">
        <v>95.97</v>
      </c>
      <c r="L1493" s="8">
        <v>97.435897435897431</v>
      </c>
      <c r="M1493" s="9">
        <v>92.58373205741627</v>
      </c>
    </row>
    <row r="1494" spans="2:13" s="1" customFormat="1" ht="21" x14ac:dyDescent="0.4">
      <c r="B1494" s="21"/>
      <c r="C1494" s="14" t="s">
        <v>5</v>
      </c>
      <c r="D1494" s="19">
        <v>88.99</v>
      </c>
      <c r="E1494" s="8">
        <v>94.39</v>
      </c>
      <c r="F1494" s="8">
        <v>92.79</v>
      </c>
      <c r="G1494" s="8">
        <v>91.21</v>
      </c>
      <c r="H1494" s="8">
        <v>82.71</v>
      </c>
      <c r="I1494" s="8">
        <v>87.29</v>
      </c>
      <c r="J1494" s="8">
        <v>95.18</v>
      </c>
      <c r="K1494" s="8">
        <v>93.82</v>
      </c>
      <c r="L1494" s="8">
        <v>96.209587513935332</v>
      </c>
      <c r="M1494" s="9">
        <v>89.234449760765557</v>
      </c>
    </row>
    <row r="1495" spans="2:13" s="1" customFormat="1" ht="21" x14ac:dyDescent="0.4">
      <c r="B1495" s="21"/>
      <c r="C1495" s="14" t="s">
        <v>6</v>
      </c>
      <c r="D1495" s="19">
        <v>0</v>
      </c>
      <c r="E1495" s="8">
        <v>0</v>
      </c>
      <c r="F1495" s="8">
        <v>0</v>
      </c>
      <c r="G1495" s="8">
        <v>93.57</v>
      </c>
      <c r="H1495" s="8">
        <v>86.83</v>
      </c>
      <c r="I1495" s="8">
        <v>86.96</v>
      </c>
      <c r="J1495" s="8">
        <v>95.08</v>
      </c>
      <c r="K1495" s="8">
        <v>93.68</v>
      </c>
      <c r="L1495" s="8">
        <v>96.15384615384616</v>
      </c>
      <c r="M1495" s="9">
        <v>88.995215311004785</v>
      </c>
    </row>
    <row r="1496" spans="2:13" s="1" customFormat="1" ht="21" x14ac:dyDescent="0.4">
      <c r="B1496" s="21"/>
      <c r="C1496" s="14" t="s">
        <v>7</v>
      </c>
      <c r="D1496" s="19">
        <v>0</v>
      </c>
      <c r="E1496" s="8">
        <v>0</v>
      </c>
      <c r="F1496" s="8">
        <v>0</v>
      </c>
      <c r="G1496" s="8">
        <v>37.4</v>
      </c>
      <c r="H1496" s="8">
        <v>80.19</v>
      </c>
      <c r="I1496" s="8">
        <v>81.38</v>
      </c>
      <c r="J1496" s="8">
        <v>92.75</v>
      </c>
      <c r="K1496" s="8">
        <v>91.3</v>
      </c>
      <c r="L1496" s="8">
        <v>93.143812709030101</v>
      </c>
      <c r="M1496" s="9">
        <v>87.320574162679421</v>
      </c>
    </row>
    <row r="1497" spans="2:13" s="1" customFormat="1" ht="21" x14ac:dyDescent="0.4">
      <c r="B1497" s="21"/>
      <c r="C1497" s="14" t="s">
        <v>95</v>
      </c>
      <c r="D1497" s="19">
        <v>88.99</v>
      </c>
      <c r="E1497" s="8">
        <v>94.57</v>
      </c>
      <c r="F1497" s="8">
        <v>93.12</v>
      </c>
      <c r="G1497" s="8">
        <v>94.13</v>
      </c>
      <c r="H1497" s="8">
        <v>86.72</v>
      </c>
      <c r="I1497" s="8">
        <v>86.79</v>
      </c>
      <c r="J1497" s="8">
        <v>95.08</v>
      </c>
      <c r="K1497" s="8">
        <v>92.21</v>
      </c>
      <c r="L1497" s="8">
        <v>95.094760312151621</v>
      </c>
      <c r="M1497" s="9">
        <v>88.995215311004785</v>
      </c>
    </row>
    <row r="1498" spans="2:13" s="1" customFormat="1" ht="21" x14ac:dyDescent="0.4">
      <c r="B1498" s="21"/>
      <c r="C1498" s="14" t="s">
        <v>9</v>
      </c>
      <c r="D1498" s="19">
        <v>76.7</v>
      </c>
      <c r="E1498" s="8">
        <v>90.29</v>
      </c>
      <c r="F1498" s="8">
        <v>92.66</v>
      </c>
      <c r="G1498" s="8">
        <v>92.48</v>
      </c>
      <c r="H1498" s="8">
        <v>85.75</v>
      </c>
      <c r="I1498" s="8">
        <v>85.82</v>
      </c>
      <c r="J1498" s="8">
        <v>95.28</v>
      </c>
      <c r="K1498" s="8">
        <v>92.21</v>
      </c>
      <c r="L1498" s="8">
        <v>95.206243032329979</v>
      </c>
      <c r="M1498" s="9">
        <v>89.952153110047846</v>
      </c>
    </row>
    <row r="1499" spans="2:13" s="1" customFormat="1" ht="21" x14ac:dyDescent="0.4">
      <c r="B1499" s="21"/>
      <c r="C1499" s="14" t="s">
        <v>8</v>
      </c>
      <c r="D1499" s="19">
        <v>88.24</v>
      </c>
      <c r="E1499" s="8">
        <v>95.22</v>
      </c>
      <c r="F1499" s="8">
        <v>93.35</v>
      </c>
      <c r="G1499" s="8">
        <v>96.8</v>
      </c>
      <c r="H1499" s="8">
        <v>84.9</v>
      </c>
      <c r="I1499" s="8">
        <v>86.49</v>
      </c>
      <c r="J1499" s="8">
        <v>94.45</v>
      </c>
      <c r="K1499" s="8">
        <v>91.57</v>
      </c>
      <c r="L1499" s="8">
        <v>94.983277591973248</v>
      </c>
      <c r="M1499" s="9">
        <v>86.36363636363636</v>
      </c>
    </row>
    <row r="1500" spans="2:13" s="1" customFormat="1" ht="21" x14ac:dyDescent="0.4">
      <c r="B1500" s="22"/>
      <c r="C1500" s="15" t="s">
        <v>10</v>
      </c>
      <c r="D1500" s="139">
        <v>0</v>
      </c>
      <c r="E1500" s="140">
        <v>0</v>
      </c>
      <c r="F1500" s="140">
        <v>0</v>
      </c>
      <c r="G1500" s="140">
        <v>2.92</v>
      </c>
      <c r="H1500" s="140">
        <v>63.12</v>
      </c>
      <c r="I1500" s="140">
        <v>75.56</v>
      </c>
      <c r="J1500" s="140">
        <v>84.23</v>
      </c>
      <c r="K1500" s="140">
        <v>83.97</v>
      </c>
      <c r="L1500" s="140">
        <v>89.130434782608688</v>
      </c>
      <c r="M1500" s="141">
        <v>85.167464114832541</v>
      </c>
    </row>
    <row r="1501" spans="2:13" s="1" customFormat="1" ht="21" x14ac:dyDescent="0.4">
      <c r="B1501" s="20" t="s">
        <v>97</v>
      </c>
      <c r="C1501" s="13" t="s">
        <v>88</v>
      </c>
      <c r="D1501" s="18">
        <v>85.45</v>
      </c>
      <c r="E1501" s="6">
        <v>86.85</v>
      </c>
      <c r="F1501" s="6">
        <v>90.59</v>
      </c>
      <c r="G1501" s="6">
        <v>88.99</v>
      </c>
      <c r="H1501" s="6">
        <v>82.08</v>
      </c>
      <c r="I1501" s="6">
        <v>83.02</v>
      </c>
      <c r="J1501" s="6">
        <v>92.25</v>
      </c>
      <c r="K1501" s="6">
        <v>90.29</v>
      </c>
      <c r="L1501" s="6">
        <v>91.613780598368095</v>
      </c>
      <c r="M1501" s="7">
        <v>90.262172284644194</v>
      </c>
    </row>
    <row r="1502" spans="2:13" s="1" customFormat="1" ht="21" x14ac:dyDescent="0.4">
      <c r="B1502" s="21"/>
      <c r="C1502" s="14" t="s">
        <v>94</v>
      </c>
      <c r="D1502" s="19">
        <v>85.27</v>
      </c>
      <c r="E1502" s="8">
        <v>86.68</v>
      </c>
      <c r="F1502" s="8">
        <v>90.53</v>
      </c>
      <c r="G1502" s="8">
        <v>88.8</v>
      </c>
      <c r="H1502" s="8">
        <v>81.98</v>
      </c>
      <c r="I1502" s="8">
        <v>82.87</v>
      </c>
      <c r="J1502" s="8">
        <v>92.21</v>
      </c>
      <c r="K1502" s="8">
        <v>90.24</v>
      </c>
      <c r="L1502" s="8">
        <v>91.296464188576607</v>
      </c>
      <c r="M1502" s="9">
        <v>90.262172284644194</v>
      </c>
    </row>
    <row r="1503" spans="2:13" s="1" customFormat="1" ht="21" x14ac:dyDescent="0.4">
      <c r="B1503" s="21"/>
      <c r="C1503" s="14" t="s">
        <v>267</v>
      </c>
      <c r="D1503" s="19">
        <v>84.15</v>
      </c>
      <c r="E1503" s="8">
        <v>87.39</v>
      </c>
      <c r="F1503" s="8">
        <v>92.24</v>
      </c>
      <c r="G1503" s="8">
        <v>91.98</v>
      </c>
      <c r="H1503" s="8">
        <v>86.89</v>
      </c>
      <c r="I1503" s="8">
        <v>85.79</v>
      </c>
      <c r="J1503" s="8">
        <v>93.88</v>
      </c>
      <c r="K1503" s="8">
        <v>94.42</v>
      </c>
      <c r="L1503" s="8">
        <v>92.293744333635544</v>
      </c>
      <c r="M1503" s="9">
        <v>89.887640449438194</v>
      </c>
    </row>
    <row r="1504" spans="2:13" s="1" customFormat="1" ht="21" x14ac:dyDescent="0.4">
      <c r="B1504" s="21"/>
      <c r="C1504" s="14" t="s">
        <v>93</v>
      </c>
      <c r="D1504" s="19">
        <v>0</v>
      </c>
      <c r="E1504" s="8">
        <v>0</v>
      </c>
      <c r="F1504" s="8">
        <v>96.91</v>
      </c>
      <c r="G1504" s="8">
        <v>96.46</v>
      </c>
      <c r="H1504" s="8">
        <v>96.29</v>
      </c>
      <c r="I1504" s="8">
        <v>89.02</v>
      </c>
      <c r="J1504" s="8">
        <v>95.46</v>
      </c>
      <c r="K1504" s="8">
        <v>96.07</v>
      </c>
      <c r="L1504" s="8">
        <v>95.602901178603801</v>
      </c>
      <c r="M1504" s="9">
        <v>96.067415730337075</v>
      </c>
    </row>
    <row r="1505" spans="2:13" s="1" customFormat="1" ht="21" x14ac:dyDescent="0.4">
      <c r="B1505" s="21"/>
      <c r="C1505" s="14" t="s">
        <v>89</v>
      </c>
      <c r="D1505" s="19"/>
      <c r="E1505" s="8"/>
      <c r="F1505" s="8"/>
      <c r="G1505" s="8"/>
      <c r="H1505" s="8"/>
      <c r="I1505" s="8"/>
      <c r="J1505" s="8"/>
      <c r="K1505" s="8"/>
      <c r="L1505" s="8">
        <v>87.262012692656384</v>
      </c>
      <c r="M1505" s="9">
        <v>88.95131086142321</v>
      </c>
    </row>
    <row r="1506" spans="2:13" s="1" customFormat="1" ht="21" x14ac:dyDescent="0.4">
      <c r="B1506" s="20" t="s">
        <v>98</v>
      </c>
      <c r="C1506" s="16" t="s">
        <v>268</v>
      </c>
      <c r="D1506" s="18">
        <v>64.650000000000006</v>
      </c>
      <c r="E1506" s="6">
        <v>81.59</v>
      </c>
      <c r="F1506" s="6">
        <v>85.02</v>
      </c>
      <c r="G1506" s="6">
        <v>89.45</v>
      </c>
      <c r="H1506" s="6">
        <v>78.66</v>
      </c>
      <c r="I1506" s="6">
        <v>78.540000000000006</v>
      </c>
      <c r="J1506" s="6">
        <v>89.13</v>
      </c>
      <c r="K1506" s="6">
        <v>85.56</v>
      </c>
      <c r="L1506" s="6">
        <v>89.951456310679617</v>
      </c>
      <c r="M1506" s="7">
        <v>77.396021699819173</v>
      </c>
    </row>
    <row r="1507" spans="2:13" s="1" customFormat="1" ht="21" x14ac:dyDescent="0.4">
      <c r="B1507" s="22"/>
      <c r="C1507" s="17" t="s">
        <v>89</v>
      </c>
      <c r="D1507" s="139">
        <v>74.89</v>
      </c>
      <c r="E1507" s="140">
        <v>89.01</v>
      </c>
      <c r="F1507" s="140">
        <v>90.65</v>
      </c>
      <c r="G1507" s="140">
        <v>94.76</v>
      </c>
      <c r="H1507" s="140">
        <v>81.48</v>
      </c>
      <c r="I1507" s="140">
        <v>83.24</v>
      </c>
      <c r="J1507" s="140">
        <v>93.33</v>
      </c>
      <c r="K1507" s="140">
        <v>93.75</v>
      </c>
      <c r="L1507" s="140">
        <v>96.844660194174764</v>
      </c>
      <c r="M1507" s="141">
        <v>0</v>
      </c>
    </row>
    <row r="1508" spans="2:13" s="1" customFormat="1" ht="21" x14ac:dyDescent="0.4">
      <c r="B1508" s="20" t="s">
        <v>99</v>
      </c>
      <c r="C1508" s="13" t="s">
        <v>90</v>
      </c>
      <c r="D1508" s="18">
        <v>78.08</v>
      </c>
      <c r="E1508" s="6">
        <v>79.760000000000005</v>
      </c>
      <c r="F1508" s="6">
        <v>82.72</v>
      </c>
      <c r="G1508" s="6">
        <v>85.78</v>
      </c>
      <c r="H1508" s="6">
        <v>81.13</v>
      </c>
      <c r="I1508" s="6">
        <v>79.739999999999995</v>
      </c>
      <c r="J1508" s="6">
        <v>87.65</v>
      </c>
      <c r="K1508" s="6">
        <v>86.86</v>
      </c>
      <c r="L1508" s="6">
        <v>87.463556851311949</v>
      </c>
      <c r="M1508" s="7">
        <v>73.219814241486063</v>
      </c>
    </row>
    <row r="1509" spans="2:13" s="1" customFormat="1" ht="21" x14ac:dyDescent="0.4">
      <c r="B1509" s="22"/>
      <c r="C1509" s="15" t="s">
        <v>96</v>
      </c>
      <c r="D1509" s="139">
        <v>77.63</v>
      </c>
      <c r="E1509" s="140">
        <v>79.489999999999995</v>
      </c>
      <c r="F1509" s="140">
        <v>82.61</v>
      </c>
      <c r="G1509" s="140">
        <v>85.81</v>
      </c>
      <c r="H1509" s="140">
        <v>80.599999999999994</v>
      </c>
      <c r="I1509" s="140">
        <v>79.680000000000007</v>
      </c>
      <c r="J1509" s="140">
        <v>87.48</v>
      </c>
      <c r="K1509" s="140">
        <v>86.79</v>
      </c>
      <c r="L1509" s="140">
        <v>87.099125364431487</v>
      </c>
      <c r="M1509" s="141">
        <v>73.065015479876166</v>
      </c>
    </row>
    <row r="1510" spans="2:13" s="1" customFormat="1" ht="21" x14ac:dyDescent="0.4">
      <c r="B1510" s="10" t="s">
        <v>282</v>
      </c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</row>
    <row r="1512" spans="2:13" s="27" customFormat="1" ht="25.8" x14ac:dyDescent="0.5">
      <c r="B1512" s="30" t="s">
        <v>0</v>
      </c>
      <c r="C1512" s="29" t="s">
        <v>73</v>
      </c>
    </row>
    <row r="1513" spans="2:13" s="25" customFormat="1" ht="23.4" x14ac:dyDescent="0.45">
      <c r="B1513" s="25" t="s">
        <v>278</v>
      </c>
    </row>
    <row r="1514" spans="2:13" s="1" customFormat="1" ht="21" x14ac:dyDescent="0.4">
      <c r="B1514" s="3" t="s">
        <v>103</v>
      </c>
      <c r="C1514" s="12" t="s">
        <v>91</v>
      </c>
      <c r="D1514" s="12">
        <v>2560</v>
      </c>
      <c r="E1514" s="4">
        <v>2561</v>
      </c>
      <c r="F1514" s="4">
        <v>2562</v>
      </c>
      <c r="G1514" s="4">
        <v>2563</v>
      </c>
      <c r="H1514" s="4">
        <v>2564</v>
      </c>
      <c r="I1514" s="4">
        <v>2565</v>
      </c>
      <c r="J1514" s="4">
        <v>2566</v>
      </c>
      <c r="K1514" s="4">
        <v>2567</v>
      </c>
      <c r="L1514" s="4">
        <v>2568</v>
      </c>
      <c r="M1514" s="5">
        <v>2569</v>
      </c>
    </row>
    <row r="1515" spans="2:13" s="1" customFormat="1" ht="21" x14ac:dyDescent="0.4">
      <c r="B1515" s="20" t="s">
        <v>101</v>
      </c>
      <c r="C1515" s="13" t="s">
        <v>2</v>
      </c>
      <c r="D1515" s="18">
        <v>97.6</v>
      </c>
      <c r="E1515" s="6">
        <v>97.17</v>
      </c>
      <c r="F1515" s="6">
        <v>98.89</v>
      </c>
      <c r="G1515" s="6">
        <v>99.09</v>
      </c>
      <c r="H1515" s="6">
        <v>99.09</v>
      </c>
      <c r="I1515" s="6">
        <v>98.87</v>
      </c>
      <c r="J1515" s="6">
        <v>98.8</v>
      </c>
      <c r="K1515" s="6">
        <v>98.74</v>
      </c>
      <c r="L1515" s="6">
        <v>98.487066861883847</v>
      </c>
      <c r="M1515" s="7">
        <v>96.626984126984127</v>
      </c>
    </row>
    <row r="1516" spans="2:13" s="1" customFormat="1" ht="21" x14ac:dyDescent="0.4">
      <c r="B1516" s="21"/>
      <c r="C1516" s="14" t="s">
        <v>3</v>
      </c>
      <c r="D1516" s="19">
        <v>97.85</v>
      </c>
      <c r="E1516" s="8">
        <v>97.8</v>
      </c>
      <c r="F1516" s="8">
        <v>98.1</v>
      </c>
      <c r="G1516" s="8">
        <v>98.8</v>
      </c>
      <c r="H1516" s="8">
        <v>98.38</v>
      </c>
      <c r="I1516" s="8">
        <v>98.16</v>
      </c>
      <c r="J1516" s="8">
        <v>97.93</v>
      </c>
      <c r="K1516" s="8">
        <v>98.12</v>
      </c>
      <c r="L1516" s="8">
        <v>98.145436798438269</v>
      </c>
      <c r="M1516" s="9">
        <v>96.031746031746039</v>
      </c>
    </row>
    <row r="1517" spans="2:13" s="1" customFormat="1" ht="21" x14ac:dyDescent="0.4">
      <c r="B1517" s="21"/>
      <c r="C1517" s="14" t="s">
        <v>4</v>
      </c>
      <c r="D1517" s="19">
        <v>0</v>
      </c>
      <c r="E1517" s="8">
        <v>0</v>
      </c>
      <c r="F1517" s="8">
        <v>86.31</v>
      </c>
      <c r="G1517" s="8">
        <v>95.92</v>
      </c>
      <c r="H1517" s="8">
        <v>92.26</v>
      </c>
      <c r="I1517" s="8">
        <v>89.61</v>
      </c>
      <c r="J1517" s="8">
        <v>92.36</v>
      </c>
      <c r="K1517" s="8">
        <v>94.85</v>
      </c>
      <c r="L1517" s="8">
        <v>95.851634943875069</v>
      </c>
      <c r="M1517" s="9">
        <v>91.071428571428569</v>
      </c>
    </row>
    <row r="1518" spans="2:13" s="1" customFormat="1" ht="21" x14ac:dyDescent="0.4">
      <c r="B1518" s="21"/>
      <c r="C1518" s="14" t="s">
        <v>5</v>
      </c>
      <c r="D1518" s="19">
        <v>94.05</v>
      </c>
      <c r="E1518" s="8">
        <v>92.11</v>
      </c>
      <c r="F1518" s="8">
        <v>94.9</v>
      </c>
      <c r="G1518" s="8">
        <v>92.14</v>
      </c>
      <c r="H1518" s="8">
        <v>88.19</v>
      </c>
      <c r="I1518" s="8">
        <v>87.48</v>
      </c>
      <c r="J1518" s="8">
        <v>91.99</v>
      </c>
      <c r="K1518" s="8">
        <v>92.76</v>
      </c>
      <c r="L1518" s="8">
        <v>94.875549048316259</v>
      </c>
      <c r="M1518" s="9">
        <v>87.301587301587304</v>
      </c>
    </row>
    <row r="1519" spans="2:13" s="1" customFormat="1" ht="21" x14ac:dyDescent="0.4">
      <c r="B1519" s="21"/>
      <c r="C1519" s="14" t="s">
        <v>6</v>
      </c>
      <c r="D1519" s="19">
        <v>0</v>
      </c>
      <c r="E1519" s="8">
        <v>0</v>
      </c>
      <c r="F1519" s="8">
        <v>0</v>
      </c>
      <c r="G1519" s="8">
        <v>93.6</v>
      </c>
      <c r="H1519" s="8">
        <v>89.66</v>
      </c>
      <c r="I1519" s="8">
        <v>86.98</v>
      </c>
      <c r="J1519" s="8">
        <v>91.76</v>
      </c>
      <c r="K1519" s="8">
        <v>92.72</v>
      </c>
      <c r="L1519" s="8">
        <v>94.485114690092729</v>
      </c>
      <c r="M1519" s="9">
        <v>87.301587301587304</v>
      </c>
    </row>
    <row r="1520" spans="2:13" s="1" customFormat="1" ht="21" x14ac:dyDescent="0.4">
      <c r="B1520" s="21"/>
      <c r="C1520" s="14" t="s">
        <v>7</v>
      </c>
      <c r="D1520" s="19">
        <v>0</v>
      </c>
      <c r="E1520" s="8">
        <v>0</v>
      </c>
      <c r="F1520" s="8">
        <v>0</v>
      </c>
      <c r="G1520" s="8">
        <v>22.32</v>
      </c>
      <c r="H1520" s="8">
        <v>82.28</v>
      </c>
      <c r="I1520" s="8">
        <v>78.17</v>
      </c>
      <c r="J1520" s="8">
        <v>85.14</v>
      </c>
      <c r="K1520" s="8">
        <v>89.4</v>
      </c>
      <c r="L1520" s="8">
        <v>92.435334309419233</v>
      </c>
      <c r="M1520" s="9">
        <v>82.341269841269835</v>
      </c>
    </row>
    <row r="1521" spans="2:13" s="1" customFormat="1" ht="21" x14ac:dyDescent="0.4">
      <c r="B1521" s="21"/>
      <c r="C1521" s="14" t="s">
        <v>95</v>
      </c>
      <c r="D1521" s="19">
        <v>93.94</v>
      </c>
      <c r="E1521" s="8">
        <v>92.28</v>
      </c>
      <c r="F1521" s="8">
        <v>95.09</v>
      </c>
      <c r="G1521" s="8">
        <v>95.44</v>
      </c>
      <c r="H1521" s="8">
        <v>93.78</v>
      </c>
      <c r="I1521" s="8">
        <v>89.52</v>
      </c>
      <c r="J1521" s="8">
        <v>92.87</v>
      </c>
      <c r="K1521" s="8">
        <v>89.8</v>
      </c>
      <c r="L1521" s="8">
        <v>93.265007320644216</v>
      </c>
      <c r="M1521" s="9">
        <v>83.531746031746039</v>
      </c>
    </row>
    <row r="1522" spans="2:13" s="1" customFormat="1" ht="21" x14ac:dyDescent="0.4">
      <c r="B1522" s="21"/>
      <c r="C1522" s="14" t="s">
        <v>9</v>
      </c>
      <c r="D1522" s="19">
        <v>87.41</v>
      </c>
      <c r="E1522" s="8">
        <v>89.11</v>
      </c>
      <c r="F1522" s="8">
        <v>93.92</v>
      </c>
      <c r="G1522" s="8">
        <v>94.92</v>
      </c>
      <c r="H1522" s="8">
        <v>93.11</v>
      </c>
      <c r="I1522" s="8">
        <v>88.98</v>
      </c>
      <c r="J1522" s="8">
        <v>91.3</v>
      </c>
      <c r="K1522" s="8">
        <v>91.71</v>
      </c>
      <c r="L1522" s="8">
        <v>94.729136163982432</v>
      </c>
      <c r="M1522" s="9">
        <v>90.277777777777786</v>
      </c>
    </row>
    <row r="1523" spans="2:13" s="1" customFormat="1" ht="21" x14ac:dyDescent="0.4">
      <c r="B1523" s="21"/>
      <c r="C1523" s="14" t="s">
        <v>8</v>
      </c>
      <c r="D1523" s="19">
        <v>93.22</v>
      </c>
      <c r="E1523" s="8">
        <v>91.19</v>
      </c>
      <c r="F1523" s="8">
        <v>95.37</v>
      </c>
      <c r="G1523" s="8">
        <v>95.21</v>
      </c>
      <c r="H1523" s="8">
        <v>91.21</v>
      </c>
      <c r="I1523" s="8">
        <v>87.94</v>
      </c>
      <c r="J1523" s="8">
        <v>91.76</v>
      </c>
      <c r="K1523" s="8">
        <v>91.98</v>
      </c>
      <c r="L1523" s="8">
        <v>93.509028794533918</v>
      </c>
      <c r="M1523" s="9">
        <v>86.904761904761912</v>
      </c>
    </row>
    <row r="1524" spans="2:13" s="1" customFormat="1" ht="21" x14ac:dyDescent="0.4">
      <c r="B1524" s="22"/>
      <c r="C1524" s="15" t="s">
        <v>10</v>
      </c>
      <c r="D1524" s="139">
        <v>0</v>
      </c>
      <c r="E1524" s="140">
        <v>0</v>
      </c>
      <c r="F1524" s="140">
        <v>0</v>
      </c>
      <c r="G1524" s="140">
        <v>0.61</v>
      </c>
      <c r="H1524" s="140">
        <v>63.85</v>
      </c>
      <c r="I1524" s="140">
        <v>74.459999999999994</v>
      </c>
      <c r="J1524" s="140">
        <v>75.89</v>
      </c>
      <c r="K1524" s="140">
        <v>80.680000000000007</v>
      </c>
      <c r="L1524" s="140">
        <v>89.555880917520753</v>
      </c>
      <c r="M1524" s="141">
        <v>79.563492063492063</v>
      </c>
    </row>
    <row r="1525" spans="2:13" s="1" customFormat="1" ht="21" x14ac:dyDescent="0.4">
      <c r="B1525" s="20" t="s">
        <v>97</v>
      </c>
      <c r="C1525" s="13" t="s">
        <v>88</v>
      </c>
      <c r="D1525" s="18">
        <v>91.09</v>
      </c>
      <c r="E1525" s="6">
        <v>89.53</v>
      </c>
      <c r="F1525" s="6">
        <v>92.46</v>
      </c>
      <c r="G1525" s="6">
        <v>91.36</v>
      </c>
      <c r="H1525" s="6">
        <v>90.72</v>
      </c>
      <c r="I1525" s="6">
        <v>82.89</v>
      </c>
      <c r="J1525" s="6">
        <v>89.7</v>
      </c>
      <c r="K1525" s="6">
        <v>91.94</v>
      </c>
      <c r="L1525" s="6">
        <v>91.390443392165295</v>
      </c>
      <c r="M1525" s="7">
        <v>88.664596273291934</v>
      </c>
    </row>
    <row r="1526" spans="2:13" s="1" customFormat="1" ht="21" x14ac:dyDescent="0.4">
      <c r="B1526" s="21"/>
      <c r="C1526" s="14" t="s">
        <v>94</v>
      </c>
      <c r="D1526" s="19">
        <v>91.07</v>
      </c>
      <c r="E1526" s="8">
        <v>89.37</v>
      </c>
      <c r="F1526" s="8">
        <v>92.28</v>
      </c>
      <c r="G1526" s="8">
        <v>91.51</v>
      </c>
      <c r="H1526" s="8">
        <v>90.75</v>
      </c>
      <c r="I1526" s="8">
        <v>82.68</v>
      </c>
      <c r="J1526" s="8">
        <v>89.38</v>
      </c>
      <c r="K1526" s="8">
        <v>91.45</v>
      </c>
      <c r="L1526" s="8">
        <v>91.218252260008612</v>
      </c>
      <c r="M1526" s="9">
        <v>88.664596273291934</v>
      </c>
    </row>
    <row r="1527" spans="2:13" s="1" customFormat="1" ht="21" x14ac:dyDescent="0.4">
      <c r="B1527" s="21"/>
      <c r="C1527" s="14" t="s">
        <v>267</v>
      </c>
      <c r="D1527" s="19">
        <v>91.07</v>
      </c>
      <c r="E1527" s="8">
        <v>90.17</v>
      </c>
      <c r="F1527" s="8">
        <v>92.05</v>
      </c>
      <c r="G1527" s="8">
        <v>94.29</v>
      </c>
      <c r="H1527" s="8">
        <v>93.85</v>
      </c>
      <c r="I1527" s="8">
        <v>87.84</v>
      </c>
      <c r="J1527" s="8">
        <v>91.32</v>
      </c>
      <c r="K1527" s="8">
        <v>93.5</v>
      </c>
      <c r="L1527" s="8">
        <v>93.327593628928113</v>
      </c>
      <c r="M1527" s="9">
        <v>94.409937888198755</v>
      </c>
    </row>
    <row r="1528" spans="2:13" s="1" customFormat="1" ht="21" x14ac:dyDescent="0.4">
      <c r="B1528" s="21"/>
      <c r="C1528" s="14" t="s">
        <v>93</v>
      </c>
      <c r="D1528" s="19">
        <v>0</v>
      </c>
      <c r="E1528" s="8">
        <v>0</v>
      </c>
      <c r="F1528" s="8">
        <v>94.85</v>
      </c>
      <c r="G1528" s="8">
        <v>96.32</v>
      </c>
      <c r="H1528" s="8">
        <v>96.58</v>
      </c>
      <c r="I1528" s="8">
        <v>92.63</v>
      </c>
      <c r="J1528" s="8">
        <v>92.16</v>
      </c>
      <c r="K1528" s="8">
        <v>94.08</v>
      </c>
      <c r="L1528" s="8">
        <v>94.963409384416693</v>
      </c>
      <c r="M1528" s="9">
        <v>97.515527950310556</v>
      </c>
    </row>
    <row r="1529" spans="2:13" s="1" customFormat="1" ht="21" x14ac:dyDescent="0.4">
      <c r="B1529" s="21"/>
      <c r="C1529" s="14" t="s">
        <v>89</v>
      </c>
      <c r="D1529" s="19"/>
      <c r="E1529" s="8"/>
      <c r="F1529" s="8"/>
      <c r="G1529" s="8"/>
      <c r="H1529" s="8"/>
      <c r="I1529" s="8"/>
      <c r="J1529" s="8"/>
      <c r="K1529" s="8"/>
      <c r="L1529" s="8">
        <v>88.463194145501518</v>
      </c>
      <c r="M1529" s="9">
        <v>86.801242236024848</v>
      </c>
    </row>
    <row r="1530" spans="2:13" s="1" customFormat="1" ht="21" x14ac:dyDescent="0.4">
      <c r="B1530" s="20" t="s">
        <v>98</v>
      </c>
      <c r="C1530" s="16" t="s">
        <v>268</v>
      </c>
      <c r="D1530" s="18">
        <v>86.99</v>
      </c>
      <c r="E1530" s="6">
        <v>81.44</v>
      </c>
      <c r="F1530" s="6">
        <v>91</v>
      </c>
      <c r="G1530" s="6">
        <v>88.61</v>
      </c>
      <c r="H1530" s="6">
        <v>85.83</v>
      </c>
      <c r="I1530" s="6">
        <v>79.25</v>
      </c>
      <c r="J1530" s="6">
        <v>83.95</v>
      </c>
      <c r="K1530" s="6">
        <v>85.27</v>
      </c>
      <c r="L1530" s="6">
        <v>89.911111111111111</v>
      </c>
      <c r="M1530" s="7">
        <v>80.286738351254485</v>
      </c>
    </row>
    <row r="1531" spans="2:13" s="1" customFormat="1" ht="21" x14ac:dyDescent="0.4">
      <c r="B1531" s="22"/>
      <c r="C1531" s="17" t="s">
        <v>89</v>
      </c>
      <c r="D1531" s="139">
        <v>90.48</v>
      </c>
      <c r="E1531" s="140">
        <v>86.38</v>
      </c>
      <c r="F1531" s="140">
        <v>94.49</v>
      </c>
      <c r="G1531" s="140">
        <v>91.33</v>
      </c>
      <c r="H1531" s="140">
        <v>86.86</v>
      </c>
      <c r="I1531" s="140">
        <v>83.31</v>
      </c>
      <c r="J1531" s="140">
        <v>88.51</v>
      </c>
      <c r="K1531" s="140">
        <v>91.36</v>
      </c>
      <c r="L1531" s="140">
        <v>95.422222222222217</v>
      </c>
      <c r="M1531" s="141">
        <v>0</v>
      </c>
    </row>
    <row r="1532" spans="2:13" s="1" customFormat="1" ht="21" x14ac:dyDescent="0.4">
      <c r="B1532" s="20" t="s">
        <v>99</v>
      </c>
      <c r="C1532" s="13" t="s">
        <v>90</v>
      </c>
      <c r="D1532" s="18">
        <v>84.9</v>
      </c>
      <c r="E1532" s="6">
        <v>82.58</v>
      </c>
      <c r="F1532" s="6">
        <v>87.22</v>
      </c>
      <c r="G1532" s="6">
        <v>89.4</v>
      </c>
      <c r="H1532" s="6">
        <v>86.31</v>
      </c>
      <c r="I1532" s="6">
        <v>78.05</v>
      </c>
      <c r="J1532" s="6">
        <v>85.75</v>
      </c>
      <c r="K1532" s="6">
        <v>86.77</v>
      </c>
      <c r="L1532" s="6">
        <v>92.107960368978482</v>
      </c>
      <c r="M1532" s="7">
        <v>78.165938864628828</v>
      </c>
    </row>
    <row r="1533" spans="2:13" s="1" customFormat="1" ht="21" x14ac:dyDescent="0.4">
      <c r="B1533" s="22"/>
      <c r="C1533" s="15" t="s">
        <v>96</v>
      </c>
      <c r="D1533" s="139">
        <v>84.86</v>
      </c>
      <c r="E1533" s="140">
        <v>82.58</v>
      </c>
      <c r="F1533" s="140">
        <v>87.2</v>
      </c>
      <c r="G1533" s="140">
        <v>89.52</v>
      </c>
      <c r="H1533" s="140">
        <v>86.37</v>
      </c>
      <c r="I1533" s="140">
        <v>77.91</v>
      </c>
      <c r="J1533" s="140">
        <v>85.54</v>
      </c>
      <c r="K1533" s="140">
        <v>86.77</v>
      </c>
      <c r="L1533" s="140">
        <v>91.971301674069011</v>
      </c>
      <c r="M1533" s="141">
        <v>78.165938864628828</v>
      </c>
    </row>
    <row r="1534" spans="2:13" s="1" customFormat="1" ht="21" x14ac:dyDescent="0.4">
      <c r="B1534" s="10" t="s">
        <v>282</v>
      </c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</row>
    <row r="1536" spans="2:13" s="27" customFormat="1" ht="25.8" x14ac:dyDescent="0.5">
      <c r="B1536" s="30" t="s">
        <v>0</v>
      </c>
      <c r="C1536" s="29" t="s">
        <v>74</v>
      </c>
    </row>
    <row r="1537" spans="2:13" s="25" customFormat="1" ht="23.4" x14ac:dyDescent="0.45">
      <c r="B1537" s="25" t="s">
        <v>278</v>
      </c>
    </row>
    <row r="1538" spans="2:13" s="1" customFormat="1" ht="21" x14ac:dyDescent="0.4">
      <c r="B1538" s="3" t="s">
        <v>103</v>
      </c>
      <c r="C1538" s="12" t="s">
        <v>91</v>
      </c>
      <c r="D1538" s="12">
        <v>2560</v>
      </c>
      <c r="E1538" s="4">
        <v>2561</v>
      </c>
      <c r="F1538" s="4">
        <v>2562</v>
      </c>
      <c r="G1538" s="4">
        <v>2563</v>
      </c>
      <c r="H1538" s="4">
        <v>2564</v>
      </c>
      <c r="I1538" s="4">
        <v>2565</v>
      </c>
      <c r="J1538" s="4">
        <v>2566</v>
      </c>
      <c r="K1538" s="4">
        <v>2567</v>
      </c>
      <c r="L1538" s="4">
        <v>2568</v>
      </c>
      <c r="M1538" s="5">
        <v>2569</v>
      </c>
    </row>
    <row r="1539" spans="2:13" s="1" customFormat="1" ht="21" x14ac:dyDescent="0.4">
      <c r="B1539" s="20" t="s">
        <v>101</v>
      </c>
      <c r="C1539" s="13" t="s">
        <v>2</v>
      </c>
      <c r="D1539" s="18">
        <v>91.57</v>
      </c>
      <c r="E1539" s="6">
        <v>91.71</v>
      </c>
      <c r="F1539" s="6">
        <v>94.12</v>
      </c>
      <c r="G1539" s="6">
        <v>94.49</v>
      </c>
      <c r="H1539" s="6">
        <v>95.01</v>
      </c>
      <c r="I1539" s="6">
        <v>97.25</v>
      </c>
      <c r="J1539" s="6">
        <v>96.48</v>
      </c>
      <c r="K1539" s="6">
        <v>96.35</v>
      </c>
      <c r="L1539" s="6">
        <v>97.566817952597077</v>
      </c>
      <c r="M1539" s="7">
        <v>97.015706806282722</v>
      </c>
    </row>
    <row r="1540" spans="2:13" s="1" customFormat="1" ht="21" x14ac:dyDescent="0.4">
      <c r="B1540" s="21"/>
      <c r="C1540" s="14" t="s">
        <v>3</v>
      </c>
      <c r="D1540" s="19">
        <v>94.13</v>
      </c>
      <c r="E1540" s="8">
        <v>94.64</v>
      </c>
      <c r="F1540" s="8">
        <v>85.23</v>
      </c>
      <c r="G1540" s="8">
        <v>83.29</v>
      </c>
      <c r="H1540" s="8">
        <v>86.88</v>
      </c>
      <c r="I1540" s="8">
        <v>90.43</v>
      </c>
      <c r="J1540" s="8">
        <v>89.07</v>
      </c>
      <c r="K1540" s="8">
        <v>88.97</v>
      </c>
      <c r="L1540" s="8">
        <v>90.443772062531508</v>
      </c>
      <c r="M1540" s="9">
        <v>88.795811518324612</v>
      </c>
    </row>
    <row r="1541" spans="2:13" s="1" customFormat="1" ht="21" x14ac:dyDescent="0.4">
      <c r="B1541" s="21"/>
      <c r="C1541" s="14" t="s">
        <v>4</v>
      </c>
      <c r="D1541" s="19">
        <v>0</v>
      </c>
      <c r="E1541" s="8">
        <v>0</v>
      </c>
      <c r="F1541" s="8">
        <v>80.819999999999993</v>
      </c>
      <c r="G1541" s="8">
        <v>88.76</v>
      </c>
      <c r="H1541" s="8">
        <v>89.98</v>
      </c>
      <c r="I1541" s="8">
        <v>89.59</v>
      </c>
      <c r="J1541" s="8">
        <v>86.53</v>
      </c>
      <c r="K1541" s="8">
        <v>89.26</v>
      </c>
      <c r="L1541" s="8">
        <v>90.607665153807361</v>
      </c>
      <c r="M1541" s="9">
        <v>86.544502617801044</v>
      </c>
    </row>
    <row r="1542" spans="2:13" s="1" customFormat="1" ht="21" x14ac:dyDescent="0.4">
      <c r="B1542" s="21"/>
      <c r="C1542" s="14" t="s">
        <v>5</v>
      </c>
      <c r="D1542" s="19">
        <v>87.37</v>
      </c>
      <c r="E1542" s="8">
        <v>85.64</v>
      </c>
      <c r="F1542" s="8">
        <v>86.65</v>
      </c>
      <c r="G1542" s="8">
        <v>79.73</v>
      </c>
      <c r="H1542" s="8">
        <v>81.81</v>
      </c>
      <c r="I1542" s="8">
        <v>85.9</v>
      </c>
      <c r="J1542" s="8">
        <v>84.57</v>
      </c>
      <c r="K1542" s="8">
        <v>87.45</v>
      </c>
      <c r="L1542" s="8">
        <v>87.972768532526473</v>
      </c>
      <c r="M1542" s="9">
        <v>82.984293193717278</v>
      </c>
    </row>
    <row r="1543" spans="2:13" s="1" customFormat="1" ht="21" x14ac:dyDescent="0.4">
      <c r="B1543" s="21"/>
      <c r="C1543" s="14" t="s">
        <v>6</v>
      </c>
      <c r="D1543" s="19">
        <v>0</v>
      </c>
      <c r="E1543" s="8">
        <v>0</v>
      </c>
      <c r="F1543" s="8">
        <v>0</v>
      </c>
      <c r="G1543" s="8">
        <v>73.27</v>
      </c>
      <c r="H1543" s="8">
        <v>77.37</v>
      </c>
      <c r="I1543" s="8">
        <v>85.32</v>
      </c>
      <c r="J1543" s="8">
        <v>84.02</v>
      </c>
      <c r="K1543" s="8">
        <v>87.07</v>
      </c>
      <c r="L1543" s="8">
        <v>87.518910741301056</v>
      </c>
      <c r="M1543" s="9">
        <v>82.565445026178011</v>
      </c>
    </row>
    <row r="1544" spans="2:13" s="1" customFormat="1" ht="21" x14ac:dyDescent="0.4">
      <c r="B1544" s="21"/>
      <c r="C1544" s="14" t="s">
        <v>7</v>
      </c>
      <c r="D1544" s="19">
        <v>0</v>
      </c>
      <c r="E1544" s="8">
        <v>0</v>
      </c>
      <c r="F1544" s="8">
        <v>0</v>
      </c>
      <c r="G1544" s="8">
        <v>22.03</v>
      </c>
      <c r="H1544" s="8">
        <v>70.83</v>
      </c>
      <c r="I1544" s="8">
        <v>72.16</v>
      </c>
      <c r="J1544" s="8">
        <v>70.64</v>
      </c>
      <c r="K1544" s="8">
        <v>77.13</v>
      </c>
      <c r="L1544" s="8">
        <v>80.168935955622786</v>
      </c>
      <c r="M1544" s="9">
        <v>75.235602094240832</v>
      </c>
    </row>
    <row r="1545" spans="2:13" s="1" customFormat="1" ht="21" x14ac:dyDescent="0.4">
      <c r="B1545" s="21"/>
      <c r="C1545" s="14" t="s">
        <v>95</v>
      </c>
      <c r="D1545" s="19">
        <v>87.4</v>
      </c>
      <c r="E1545" s="8">
        <v>85.89</v>
      </c>
      <c r="F1545" s="8">
        <v>86.7</v>
      </c>
      <c r="G1545" s="8">
        <v>85.42</v>
      </c>
      <c r="H1545" s="8">
        <v>86.85</v>
      </c>
      <c r="I1545" s="8">
        <v>84.84</v>
      </c>
      <c r="J1545" s="8">
        <v>83.2</v>
      </c>
      <c r="K1545" s="8">
        <v>82.22</v>
      </c>
      <c r="L1545" s="8">
        <v>80.622793746848203</v>
      </c>
      <c r="M1545" s="9">
        <v>75.130890052356023</v>
      </c>
    </row>
    <row r="1546" spans="2:13" s="1" customFormat="1" ht="21" x14ac:dyDescent="0.4">
      <c r="B1546" s="21"/>
      <c r="C1546" s="14" t="s">
        <v>9</v>
      </c>
      <c r="D1546" s="19">
        <v>75.040000000000006</v>
      </c>
      <c r="E1546" s="8">
        <v>79.819999999999993</v>
      </c>
      <c r="F1546" s="8">
        <v>82.64</v>
      </c>
      <c r="G1546" s="8">
        <v>82.46</v>
      </c>
      <c r="H1546" s="8">
        <v>84.63</v>
      </c>
      <c r="I1546" s="8">
        <v>85.05</v>
      </c>
      <c r="J1546" s="8">
        <v>82.21</v>
      </c>
      <c r="K1546" s="8">
        <v>85.47</v>
      </c>
      <c r="L1546" s="8">
        <v>87.972768532526473</v>
      </c>
      <c r="M1546" s="9">
        <v>83.874345549738223</v>
      </c>
    </row>
    <row r="1547" spans="2:13" s="1" customFormat="1" ht="21" x14ac:dyDescent="0.4">
      <c r="B1547" s="21"/>
      <c r="C1547" s="14" t="s">
        <v>8</v>
      </c>
      <c r="D1547" s="19">
        <v>84.11</v>
      </c>
      <c r="E1547" s="8">
        <v>81.62</v>
      </c>
      <c r="F1547" s="8">
        <v>83.34</v>
      </c>
      <c r="G1547" s="8">
        <v>82.39</v>
      </c>
      <c r="H1547" s="8">
        <v>83.49</v>
      </c>
      <c r="I1547" s="8">
        <v>81.17</v>
      </c>
      <c r="J1547" s="8">
        <v>79.569999999999993</v>
      </c>
      <c r="K1547" s="8">
        <v>84.82</v>
      </c>
      <c r="L1547" s="8">
        <v>84.820978315683305</v>
      </c>
      <c r="M1547" s="9">
        <v>80.52356020942409</v>
      </c>
    </row>
    <row r="1548" spans="2:13" s="1" customFormat="1" ht="21" x14ac:dyDescent="0.4">
      <c r="B1548" s="22"/>
      <c r="C1548" s="15" t="s">
        <v>10</v>
      </c>
      <c r="D1548" s="139">
        <v>0</v>
      </c>
      <c r="E1548" s="140">
        <v>0</v>
      </c>
      <c r="F1548" s="140">
        <v>0</v>
      </c>
      <c r="G1548" s="140">
        <v>0.79</v>
      </c>
      <c r="H1548" s="140">
        <v>51.97</v>
      </c>
      <c r="I1548" s="140">
        <v>68.38</v>
      </c>
      <c r="J1548" s="140">
        <v>63.23</v>
      </c>
      <c r="K1548" s="140">
        <v>65.95</v>
      </c>
      <c r="L1548" s="140">
        <v>74.583963691376695</v>
      </c>
      <c r="M1548" s="141">
        <v>70.680628272251312</v>
      </c>
    </row>
    <row r="1549" spans="2:13" s="1" customFormat="1" ht="21" x14ac:dyDescent="0.4">
      <c r="B1549" s="20" t="s">
        <v>97</v>
      </c>
      <c r="C1549" s="13" t="s">
        <v>88</v>
      </c>
      <c r="D1549" s="18">
        <v>84.8</v>
      </c>
      <c r="E1549" s="6">
        <v>83.77</v>
      </c>
      <c r="F1549" s="6">
        <v>83.48</v>
      </c>
      <c r="G1549" s="6">
        <v>84.56</v>
      </c>
      <c r="H1549" s="6">
        <v>82.17</v>
      </c>
      <c r="I1549" s="6">
        <v>79.25</v>
      </c>
      <c r="J1549" s="6">
        <v>79.63</v>
      </c>
      <c r="K1549" s="6">
        <v>79.58</v>
      </c>
      <c r="L1549" s="6">
        <v>83.147923780151999</v>
      </c>
      <c r="M1549" s="7">
        <v>81.192459447610702</v>
      </c>
    </row>
    <row r="1550" spans="2:13" s="1" customFormat="1" ht="21" x14ac:dyDescent="0.4">
      <c r="B1550" s="21"/>
      <c r="C1550" s="14" t="s">
        <v>94</v>
      </c>
      <c r="D1550" s="19">
        <v>84.65</v>
      </c>
      <c r="E1550" s="8">
        <v>83.58</v>
      </c>
      <c r="F1550" s="8">
        <v>83.42</v>
      </c>
      <c r="G1550" s="8">
        <v>84.17</v>
      </c>
      <c r="H1550" s="8">
        <v>81.290000000000006</v>
      </c>
      <c r="I1550" s="8">
        <v>78.62</v>
      </c>
      <c r="J1550" s="8">
        <v>79.150000000000006</v>
      </c>
      <c r="K1550" s="8">
        <v>78.540000000000006</v>
      </c>
      <c r="L1550" s="8">
        <v>80.085912545434525</v>
      </c>
      <c r="M1550" s="9">
        <v>78.079789565979823</v>
      </c>
    </row>
    <row r="1551" spans="2:13" s="1" customFormat="1" ht="21" x14ac:dyDescent="0.4">
      <c r="B1551" s="21"/>
      <c r="C1551" s="14" t="s">
        <v>267</v>
      </c>
      <c r="D1551" s="19">
        <v>79.97</v>
      </c>
      <c r="E1551" s="8">
        <v>72.83</v>
      </c>
      <c r="F1551" s="8">
        <v>76.86</v>
      </c>
      <c r="G1551" s="8">
        <v>79.17</v>
      </c>
      <c r="H1551" s="8">
        <v>78.680000000000007</v>
      </c>
      <c r="I1551" s="8">
        <v>77.03</v>
      </c>
      <c r="J1551" s="8">
        <v>78.27</v>
      </c>
      <c r="K1551" s="8">
        <v>78.39</v>
      </c>
      <c r="L1551" s="8">
        <v>81.804163454124904</v>
      </c>
      <c r="M1551" s="9">
        <v>80.797895659798343</v>
      </c>
    </row>
    <row r="1552" spans="2:13" s="1" customFormat="1" ht="21" x14ac:dyDescent="0.4">
      <c r="B1552" s="21"/>
      <c r="C1552" s="14" t="s">
        <v>93</v>
      </c>
      <c r="D1552" s="19">
        <v>0</v>
      </c>
      <c r="E1552" s="8">
        <v>0</v>
      </c>
      <c r="F1552" s="8">
        <v>86.14</v>
      </c>
      <c r="G1552" s="8">
        <v>86.45</v>
      </c>
      <c r="H1552" s="8">
        <v>84.04</v>
      </c>
      <c r="I1552" s="8">
        <v>83.76</v>
      </c>
      <c r="J1552" s="8">
        <v>82.5</v>
      </c>
      <c r="K1552" s="8">
        <v>81.16</v>
      </c>
      <c r="L1552" s="8">
        <v>87.201233616037015</v>
      </c>
      <c r="M1552" s="9">
        <v>87.9438842612889</v>
      </c>
    </row>
    <row r="1553" spans="2:13" s="1" customFormat="1" ht="21" x14ac:dyDescent="0.4">
      <c r="B1553" s="21"/>
      <c r="C1553" s="14" t="s">
        <v>89</v>
      </c>
      <c r="D1553" s="19"/>
      <c r="E1553" s="8"/>
      <c r="F1553" s="8"/>
      <c r="G1553" s="8"/>
      <c r="H1553" s="8"/>
      <c r="I1553" s="8"/>
      <c r="J1553" s="8"/>
      <c r="K1553" s="8"/>
      <c r="L1553" s="8">
        <v>80.27315783676616</v>
      </c>
      <c r="M1553" s="9">
        <v>78.079789565979823</v>
      </c>
    </row>
    <row r="1554" spans="2:13" s="1" customFormat="1" ht="21" x14ac:dyDescent="0.4">
      <c r="B1554" s="20" t="s">
        <v>98</v>
      </c>
      <c r="C1554" s="16" t="s">
        <v>268</v>
      </c>
      <c r="D1554" s="18">
        <v>71.42</v>
      </c>
      <c r="E1554" s="6">
        <v>53.02</v>
      </c>
      <c r="F1554" s="6">
        <v>63.12</v>
      </c>
      <c r="G1554" s="6">
        <v>66.739999999999995</v>
      </c>
      <c r="H1554" s="6">
        <v>65.959999999999994</v>
      </c>
      <c r="I1554" s="6">
        <v>61.72</v>
      </c>
      <c r="J1554" s="6">
        <v>63.32</v>
      </c>
      <c r="K1554" s="6">
        <v>63.05</v>
      </c>
      <c r="L1554" s="6">
        <v>71.062394603709947</v>
      </c>
      <c r="M1554" s="7">
        <v>65.015344147303807</v>
      </c>
    </row>
    <row r="1555" spans="2:13" s="1" customFormat="1" ht="21" x14ac:dyDescent="0.4">
      <c r="B1555" s="22"/>
      <c r="C1555" s="17" t="s">
        <v>89</v>
      </c>
      <c r="D1555" s="139">
        <v>73.11</v>
      </c>
      <c r="E1555" s="140">
        <v>75.81</v>
      </c>
      <c r="F1555" s="140">
        <v>77.42</v>
      </c>
      <c r="G1555" s="140">
        <v>78.260000000000005</v>
      </c>
      <c r="H1555" s="140">
        <v>77.56</v>
      </c>
      <c r="I1555" s="140">
        <v>73.349999999999994</v>
      </c>
      <c r="J1555" s="140">
        <v>76.88</v>
      </c>
      <c r="K1555" s="140">
        <v>76.89</v>
      </c>
      <c r="L1555" s="140">
        <v>84.260820685778526</v>
      </c>
      <c r="M1555" s="141">
        <v>0</v>
      </c>
    </row>
    <row r="1556" spans="2:13" s="1" customFormat="1" ht="21" x14ac:dyDescent="0.4">
      <c r="B1556" s="20" t="s">
        <v>99</v>
      </c>
      <c r="C1556" s="13" t="s">
        <v>90</v>
      </c>
      <c r="D1556" s="18">
        <v>73.42</v>
      </c>
      <c r="E1556" s="6">
        <v>74.849999999999994</v>
      </c>
      <c r="F1556" s="6">
        <v>76.790000000000006</v>
      </c>
      <c r="G1556" s="6">
        <v>78.790000000000006</v>
      </c>
      <c r="H1556" s="6">
        <v>75.77</v>
      </c>
      <c r="I1556" s="6">
        <v>71.63</v>
      </c>
      <c r="J1556" s="6">
        <v>69.099999999999994</v>
      </c>
      <c r="K1556" s="6">
        <v>68.37</v>
      </c>
      <c r="L1556" s="6">
        <v>73.669923995656887</v>
      </c>
      <c r="M1556" s="7">
        <v>68.973298232418202</v>
      </c>
    </row>
    <row r="1557" spans="2:13" s="1" customFormat="1" ht="21" x14ac:dyDescent="0.4">
      <c r="B1557" s="22"/>
      <c r="C1557" s="15" t="s">
        <v>96</v>
      </c>
      <c r="D1557" s="139">
        <v>73.58</v>
      </c>
      <c r="E1557" s="140">
        <v>74.959999999999994</v>
      </c>
      <c r="F1557" s="140">
        <v>76.900000000000006</v>
      </c>
      <c r="G1557" s="140">
        <v>79.040000000000006</v>
      </c>
      <c r="H1557" s="140">
        <v>75.34</v>
      </c>
      <c r="I1557" s="140">
        <v>71.400000000000006</v>
      </c>
      <c r="J1557" s="140">
        <v>68.900000000000006</v>
      </c>
      <c r="K1557" s="140">
        <v>68.260000000000005</v>
      </c>
      <c r="L1557" s="140">
        <v>72.25841476655809</v>
      </c>
      <c r="M1557" s="141">
        <v>67.280932681459191</v>
      </c>
    </row>
    <row r="1558" spans="2:13" s="1" customFormat="1" ht="21" x14ac:dyDescent="0.4">
      <c r="B1558" s="10" t="s">
        <v>282</v>
      </c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</row>
    <row r="1560" spans="2:13" s="27" customFormat="1" ht="25.8" x14ac:dyDescent="0.5">
      <c r="B1560" s="30" t="s">
        <v>0</v>
      </c>
      <c r="C1560" s="29" t="s">
        <v>75</v>
      </c>
    </row>
    <row r="1561" spans="2:13" s="25" customFormat="1" ht="23.4" x14ac:dyDescent="0.45">
      <c r="B1561" s="25" t="s">
        <v>278</v>
      </c>
    </row>
    <row r="1562" spans="2:13" s="1" customFormat="1" ht="21" x14ac:dyDescent="0.4">
      <c r="B1562" s="3" t="s">
        <v>103</v>
      </c>
      <c r="C1562" s="12" t="s">
        <v>91</v>
      </c>
      <c r="D1562" s="12">
        <v>2560</v>
      </c>
      <c r="E1562" s="4">
        <v>2561</v>
      </c>
      <c r="F1562" s="4">
        <v>2562</v>
      </c>
      <c r="G1562" s="4">
        <v>2563</v>
      </c>
      <c r="H1562" s="4">
        <v>2564</v>
      </c>
      <c r="I1562" s="4">
        <v>2565</v>
      </c>
      <c r="J1562" s="4">
        <v>2566</v>
      </c>
      <c r="K1562" s="4">
        <v>2567</v>
      </c>
      <c r="L1562" s="4">
        <v>2568</v>
      </c>
      <c r="M1562" s="5">
        <v>2569</v>
      </c>
    </row>
    <row r="1563" spans="2:13" s="1" customFormat="1" ht="21" x14ac:dyDescent="0.4">
      <c r="B1563" s="20" t="s">
        <v>101</v>
      </c>
      <c r="C1563" s="13" t="s">
        <v>2</v>
      </c>
      <c r="D1563" s="18">
        <v>98.86</v>
      </c>
      <c r="E1563" s="6">
        <v>98.81</v>
      </c>
      <c r="F1563" s="6">
        <v>99.98</v>
      </c>
      <c r="G1563" s="6">
        <v>99.87</v>
      </c>
      <c r="H1563" s="6">
        <v>99.76</v>
      </c>
      <c r="I1563" s="6">
        <v>99.62</v>
      </c>
      <c r="J1563" s="6">
        <v>99.85</v>
      </c>
      <c r="K1563" s="6">
        <v>99.82</v>
      </c>
      <c r="L1563" s="6">
        <v>99.932111337406653</v>
      </c>
      <c r="M1563" s="7">
        <v>99.728260869565219</v>
      </c>
    </row>
    <row r="1564" spans="2:13" s="1" customFormat="1" ht="21" x14ac:dyDescent="0.4">
      <c r="B1564" s="21"/>
      <c r="C1564" s="14" t="s">
        <v>3</v>
      </c>
      <c r="D1564" s="19">
        <v>98.74</v>
      </c>
      <c r="E1564" s="8">
        <v>98.57</v>
      </c>
      <c r="F1564" s="8">
        <v>98.69</v>
      </c>
      <c r="G1564" s="8">
        <v>98.02</v>
      </c>
      <c r="H1564" s="8">
        <v>98.56</v>
      </c>
      <c r="I1564" s="8">
        <v>97.61</v>
      </c>
      <c r="J1564" s="8">
        <v>99.47</v>
      </c>
      <c r="K1564" s="8">
        <v>98.78</v>
      </c>
      <c r="L1564" s="8">
        <v>99.626612355736583</v>
      </c>
      <c r="M1564" s="9">
        <v>96.875</v>
      </c>
    </row>
    <row r="1565" spans="2:13" s="1" customFormat="1" ht="21" x14ac:dyDescent="0.4">
      <c r="B1565" s="21"/>
      <c r="C1565" s="14" t="s">
        <v>4</v>
      </c>
      <c r="D1565" s="19">
        <v>0</v>
      </c>
      <c r="E1565" s="8">
        <v>0</v>
      </c>
      <c r="F1565" s="8">
        <v>92.32</v>
      </c>
      <c r="G1565" s="8">
        <v>96.84</v>
      </c>
      <c r="H1565" s="8">
        <v>96.48</v>
      </c>
      <c r="I1565" s="8">
        <v>94.48</v>
      </c>
      <c r="J1565" s="8">
        <v>95.07</v>
      </c>
      <c r="K1565" s="8">
        <v>98.45</v>
      </c>
      <c r="L1565" s="8">
        <v>99.456890699253222</v>
      </c>
      <c r="M1565" s="9">
        <v>91.983695652173907</v>
      </c>
    </row>
    <row r="1566" spans="2:13" s="1" customFormat="1" ht="21" x14ac:dyDescent="0.4">
      <c r="B1566" s="21"/>
      <c r="C1566" s="14" t="s">
        <v>5</v>
      </c>
      <c r="D1566" s="19">
        <v>96.06</v>
      </c>
      <c r="E1566" s="8">
        <v>94.08</v>
      </c>
      <c r="F1566" s="8">
        <v>94.43</v>
      </c>
      <c r="G1566" s="8">
        <v>93.55</v>
      </c>
      <c r="H1566" s="8">
        <v>92.2</v>
      </c>
      <c r="I1566" s="8">
        <v>91.9</v>
      </c>
      <c r="J1566" s="8">
        <v>94.33</v>
      </c>
      <c r="K1566" s="8">
        <v>97.2</v>
      </c>
      <c r="L1566" s="8">
        <v>99.151391717583152</v>
      </c>
      <c r="M1566" s="9">
        <v>86.820652173913047</v>
      </c>
    </row>
    <row r="1567" spans="2:13" s="1" customFormat="1" ht="21" x14ac:dyDescent="0.4">
      <c r="B1567" s="21"/>
      <c r="C1567" s="14" t="s">
        <v>6</v>
      </c>
      <c r="D1567" s="19">
        <v>0</v>
      </c>
      <c r="E1567" s="8">
        <v>0</v>
      </c>
      <c r="F1567" s="8">
        <v>0</v>
      </c>
      <c r="G1567" s="8">
        <v>93.86</v>
      </c>
      <c r="H1567" s="8">
        <v>94.26</v>
      </c>
      <c r="I1567" s="8">
        <v>91.68</v>
      </c>
      <c r="J1567" s="8">
        <v>94.15</v>
      </c>
      <c r="K1567" s="8">
        <v>97.03</v>
      </c>
      <c r="L1567" s="8">
        <v>99.1174473862865</v>
      </c>
      <c r="M1567" s="9">
        <v>86.548913043478265</v>
      </c>
    </row>
    <row r="1568" spans="2:13" s="1" customFormat="1" ht="21" x14ac:dyDescent="0.4">
      <c r="B1568" s="21"/>
      <c r="C1568" s="14" t="s">
        <v>7</v>
      </c>
      <c r="D1568" s="19">
        <v>0</v>
      </c>
      <c r="E1568" s="8">
        <v>0</v>
      </c>
      <c r="F1568" s="8">
        <v>0</v>
      </c>
      <c r="G1568" s="8">
        <v>26.4</v>
      </c>
      <c r="H1568" s="8">
        <v>83.55</v>
      </c>
      <c r="I1568" s="8">
        <v>85.87</v>
      </c>
      <c r="J1568" s="8">
        <v>89.64</v>
      </c>
      <c r="K1568" s="8">
        <v>95.9</v>
      </c>
      <c r="L1568" s="8">
        <v>98.370672097759666</v>
      </c>
      <c r="M1568" s="9">
        <v>85.46195652173914</v>
      </c>
    </row>
    <row r="1569" spans="2:13" s="1" customFormat="1" ht="21" x14ac:dyDescent="0.4">
      <c r="B1569" s="21"/>
      <c r="C1569" s="14" t="s">
        <v>95</v>
      </c>
      <c r="D1569" s="19">
        <v>96.1</v>
      </c>
      <c r="E1569" s="8">
        <v>94.06</v>
      </c>
      <c r="F1569" s="8">
        <v>94.5</v>
      </c>
      <c r="G1569" s="8">
        <v>95.26</v>
      </c>
      <c r="H1569" s="8">
        <v>94.56</v>
      </c>
      <c r="I1569" s="8">
        <v>91.9</v>
      </c>
      <c r="J1569" s="8">
        <v>94.24</v>
      </c>
      <c r="K1569" s="8">
        <v>96.22</v>
      </c>
      <c r="L1569" s="8">
        <v>98.947725729803125</v>
      </c>
      <c r="M1569" s="9">
        <v>87.364130434782609</v>
      </c>
    </row>
    <row r="1570" spans="2:13" s="1" customFormat="1" ht="21" x14ac:dyDescent="0.4">
      <c r="B1570" s="21"/>
      <c r="C1570" s="14" t="s">
        <v>9</v>
      </c>
      <c r="D1570" s="19">
        <v>87.89</v>
      </c>
      <c r="E1570" s="8">
        <v>91.44</v>
      </c>
      <c r="F1570" s="8">
        <v>92.41</v>
      </c>
      <c r="G1570" s="8">
        <v>92.79</v>
      </c>
      <c r="H1570" s="8">
        <v>92.88</v>
      </c>
      <c r="I1570" s="8">
        <v>90.12</v>
      </c>
      <c r="J1570" s="8">
        <v>92.93</v>
      </c>
      <c r="K1570" s="8">
        <v>96.85</v>
      </c>
      <c r="L1570" s="8">
        <v>99.049558723693139</v>
      </c>
      <c r="M1570" s="9">
        <v>90.081521739130437</v>
      </c>
    </row>
    <row r="1571" spans="2:13" s="1" customFormat="1" ht="21" x14ac:dyDescent="0.4">
      <c r="B1571" s="21"/>
      <c r="C1571" s="14" t="s">
        <v>8</v>
      </c>
      <c r="D1571" s="19">
        <v>95.32</v>
      </c>
      <c r="E1571" s="8">
        <v>92.1</v>
      </c>
      <c r="F1571" s="8">
        <v>92.72</v>
      </c>
      <c r="G1571" s="8">
        <v>93.52</v>
      </c>
      <c r="H1571" s="8">
        <v>91.09</v>
      </c>
      <c r="I1571" s="8">
        <v>90.04</v>
      </c>
      <c r="J1571" s="8">
        <v>93.23</v>
      </c>
      <c r="K1571" s="8">
        <v>96.1</v>
      </c>
      <c r="L1571" s="8">
        <v>98.947725729803125</v>
      </c>
      <c r="M1571" s="9">
        <v>83.152173913043484</v>
      </c>
    </row>
    <row r="1572" spans="2:13" s="1" customFormat="1" ht="21" x14ac:dyDescent="0.4">
      <c r="B1572" s="22"/>
      <c r="C1572" s="15" t="s">
        <v>10</v>
      </c>
      <c r="D1572" s="139">
        <v>0</v>
      </c>
      <c r="E1572" s="140">
        <v>0</v>
      </c>
      <c r="F1572" s="140">
        <v>0</v>
      </c>
      <c r="G1572" s="140">
        <v>0.57999999999999996</v>
      </c>
      <c r="H1572" s="140">
        <v>66.31</v>
      </c>
      <c r="I1572" s="140">
        <v>74.260000000000005</v>
      </c>
      <c r="J1572" s="140">
        <v>74.73</v>
      </c>
      <c r="K1572" s="140">
        <v>86.11</v>
      </c>
      <c r="L1572" s="140">
        <v>96.469789545145957</v>
      </c>
      <c r="M1572" s="141">
        <v>84.375</v>
      </c>
    </row>
    <row r="1573" spans="2:13" s="1" customFormat="1" ht="21" x14ac:dyDescent="0.4">
      <c r="B1573" s="20" t="s">
        <v>97</v>
      </c>
      <c r="C1573" s="13" t="s">
        <v>88</v>
      </c>
      <c r="D1573" s="18">
        <v>93.9</v>
      </c>
      <c r="E1573" s="6">
        <v>92.05</v>
      </c>
      <c r="F1573" s="6">
        <v>93.65</v>
      </c>
      <c r="G1573" s="6">
        <v>92.66</v>
      </c>
      <c r="H1573" s="6">
        <v>91.07</v>
      </c>
      <c r="I1573" s="6">
        <v>89.68</v>
      </c>
      <c r="J1573" s="6">
        <v>91.52</v>
      </c>
      <c r="K1573" s="6">
        <v>94.14</v>
      </c>
      <c r="L1573" s="6">
        <v>96.989447548106767</v>
      </c>
      <c r="M1573" s="7">
        <v>88.474970896391142</v>
      </c>
    </row>
    <row r="1574" spans="2:13" s="1" customFormat="1" ht="21" x14ac:dyDescent="0.4">
      <c r="B1574" s="21"/>
      <c r="C1574" s="14" t="s">
        <v>94</v>
      </c>
      <c r="D1574" s="19">
        <v>93.86</v>
      </c>
      <c r="E1574" s="8">
        <v>91.97</v>
      </c>
      <c r="F1574" s="8">
        <v>93.76</v>
      </c>
      <c r="G1574" s="8">
        <v>92.66</v>
      </c>
      <c r="H1574" s="8">
        <v>90.87</v>
      </c>
      <c r="I1574" s="8">
        <v>89.61</v>
      </c>
      <c r="J1574" s="8">
        <v>91.49</v>
      </c>
      <c r="K1574" s="8">
        <v>94.14</v>
      </c>
      <c r="L1574" s="8">
        <v>96.927374301675968</v>
      </c>
      <c r="M1574" s="9">
        <v>88.474970896391142</v>
      </c>
    </row>
    <row r="1575" spans="2:13" s="1" customFormat="1" ht="21" x14ac:dyDescent="0.4">
      <c r="B1575" s="21"/>
      <c r="C1575" s="14" t="s">
        <v>267</v>
      </c>
      <c r="D1575" s="19">
        <v>94.74</v>
      </c>
      <c r="E1575" s="8">
        <v>93.34</v>
      </c>
      <c r="F1575" s="8">
        <v>94.56</v>
      </c>
      <c r="G1575" s="8">
        <v>94</v>
      </c>
      <c r="H1575" s="8">
        <v>93.75</v>
      </c>
      <c r="I1575" s="8">
        <v>91.98</v>
      </c>
      <c r="J1575" s="8">
        <v>92.85</v>
      </c>
      <c r="K1575" s="8">
        <v>95.59</v>
      </c>
      <c r="L1575" s="8">
        <v>97.54810676598386</v>
      </c>
      <c r="M1575" s="9">
        <v>95.809080325960423</v>
      </c>
    </row>
    <row r="1576" spans="2:13" s="1" customFormat="1" ht="21" x14ac:dyDescent="0.4">
      <c r="B1576" s="21"/>
      <c r="C1576" s="14" t="s">
        <v>93</v>
      </c>
      <c r="D1576" s="19">
        <v>0</v>
      </c>
      <c r="E1576" s="8">
        <v>0</v>
      </c>
      <c r="F1576" s="8">
        <v>96.02</v>
      </c>
      <c r="G1576" s="8">
        <v>95.62</v>
      </c>
      <c r="H1576" s="8">
        <v>95.86</v>
      </c>
      <c r="I1576" s="8">
        <v>94.32</v>
      </c>
      <c r="J1576" s="8">
        <v>94.27</v>
      </c>
      <c r="K1576" s="8">
        <v>96.58</v>
      </c>
      <c r="L1576" s="8">
        <v>98.448168839230291</v>
      </c>
      <c r="M1576" s="9">
        <v>99.41792782305005</v>
      </c>
    </row>
    <row r="1577" spans="2:13" s="1" customFormat="1" ht="21" x14ac:dyDescent="0.4">
      <c r="B1577" s="21"/>
      <c r="C1577" s="14" t="s">
        <v>89</v>
      </c>
      <c r="D1577" s="19"/>
      <c r="E1577" s="8"/>
      <c r="F1577" s="8"/>
      <c r="G1577" s="8"/>
      <c r="H1577" s="8"/>
      <c r="I1577" s="8"/>
      <c r="J1577" s="8"/>
      <c r="K1577" s="8"/>
      <c r="L1577" s="8">
        <v>94.134078212290504</v>
      </c>
      <c r="M1577" s="9">
        <v>88.474970896391142</v>
      </c>
    </row>
    <row r="1578" spans="2:13" s="1" customFormat="1" ht="21" x14ac:dyDescent="0.4">
      <c r="B1578" s="20" t="s">
        <v>98</v>
      </c>
      <c r="C1578" s="16" t="s">
        <v>268</v>
      </c>
      <c r="D1578" s="18">
        <v>87.04</v>
      </c>
      <c r="E1578" s="6">
        <v>83.2</v>
      </c>
      <c r="F1578" s="6">
        <v>88.5</v>
      </c>
      <c r="G1578" s="6">
        <v>89.24</v>
      </c>
      <c r="H1578" s="6">
        <v>87.39</v>
      </c>
      <c r="I1578" s="6">
        <v>84.42</v>
      </c>
      <c r="J1578" s="6">
        <v>86.8</v>
      </c>
      <c r="K1578" s="6">
        <v>91.57</v>
      </c>
      <c r="L1578" s="6">
        <v>95.554834523036988</v>
      </c>
      <c r="M1578" s="7">
        <v>82.205513784461147</v>
      </c>
    </row>
    <row r="1579" spans="2:13" s="1" customFormat="1" ht="21" x14ac:dyDescent="0.4">
      <c r="B1579" s="22"/>
      <c r="C1579" s="17" t="s">
        <v>89</v>
      </c>
      <c r="D1579" s="139">
        <v>90.02</v>
      </c>
      <c r="E1579" s="140">
        <v>88.99</v>
      </c>
      <c r="F1579" s="140">
        <v>90.77</v>
      </c>
      <c r="G1579" s="140">
        <v>90.19</v>
      </c>
      <c r="H1579" s="140">
        <v>89.98</v>
      </c>
      <c r="I1579" s="140">
        <v>88.37</v>
      </c>
      <c r="J1579" s="140">
        <v>92.8</v>
      </c>
      <c r="K1579" s="140">
        <v>96.07</v>
      </c>
      <c r="L1579" s="140">
        <v>98.150551589876699</v>
      </c>
      <c r="M1579" s="141">
        <v>0</v>
      </c>
    </row>
    <row r="1580" spans="2:13" s="1" customFormat="1" ht="21" x14ac:dyDescent="0.4">
      <c r="B1580" s="20" t="s">
        <v>99</v>
      </c>
      <c r="C1580" s="13" t="s">
        <v>90</v>
      </c>
      <c r="D1580" s="18">
        <v>87.34</v>
      </c>
      <c r="E1580" s="6">
        <v>86.92</v>
      </c>
      <c r="F1580" s="6">
        <v>88.08</v>
      </c>
      <c r="G1580" s="6">
        <v>90.09</v>
      </c>
      <c r="H1580" s="6">
        <v>89.64</v>
      </c>
      <c r="I1580" s="6">
        <v>88.49</v>
      </c>
      <c r="J1580" s="6">
        <v>88.6</v>
      </c>
      <c r="K1580" s="6">
        <v>93.84</v>
      </c>
      <c r="L1580" s="6">
        <v>95.983197689682328</v>
      </c>
      <c r="M1580" s="7">
        <v>74.433656957928804</v>
      </c>
    </row>
    <row r="1581" spans="2:13" s="1" customFormat="1" ht="21" x14ac:dyDescent="0.4">
      <c r="B1581" s="22"/>
      <c r="C1581" s="15" t="s">
        <v>96</v>
      </c>
      <c r="D1581" s="139">
        <v>87.29</v>
      </c>
      <c r="E1581" s="140">
        <v>86.9</v>
      </c>
      <c r="F1581" s="140">
        <v>88.01</v>
      </c>
      <c r="G1581" s="140">
        <v>90.11</v>
      </c>
      <c r="H1581" s="140">
        <v>89.7</v>
      </c>
      <c r="I1581" s="140">
        <v>88.42</v>
      </c>
      <c r="J1581" s="140">
        <v>88.57</v>
      </c>
      <c r="K1581" s="140">
        <v>93.79</v>
      </c>
      <c r="L1581" s="140">
        <v>96.009451299553689</v>
      </c>
      <c r="M1581" s="141">
        <v>74.325782092772386</v>
      </c>
    </row>
    <row r="1582" spans="2:13" s="1" customFormat="1" ht="21" x14ac:dyDescent="0.4">
      <c r="B1582" s="10" t="s">
        <v>282</v>
      </c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</row>
    <row r="1584" spans="2:13" s="27" customFormat="1" ht="25.8" x14ac:dyDescent="0.5">
      <c r="B1584" s="30" t="s">
        <v>0</v>
      </c>
      <c r="C1584" s="29" t="s">
        <v>76</v>
      </c>
    </row>
    <row r="1585" spans="2:13" s="25" customFormat="1" ht="23.4" x14ac:dyDescent="0.45">
      <c r="B1585" s="25" t="s">
        <v>278</v>
      </c>
    </row>
    <row r="1586" spans="2:13" s="1" customFormat="1" ht="21" x14ac:dyDescent="0.4">
      <c r="B1586" s="3" t="s">
        <v>103</v>
      </c>
      <c r="C1586" s="12" t="s">
        <v>91</v>
      </c>
      <c r="D1586" s="12">
        <v>2560</v>
      </c>
      <c r="E1586" s="4">
        <v>2561</v>
      </c>
      <c r="F1586" s="4">
        <v>2562</v>
      </c>
      <c r="G1586" s="4">
        <v>2563</v>
      </c>
      <c r="H1586" s="4">
        <v>2564</v>
      </c>
      <c r="I1586" s="4">
        <v>2565</v>
      </c>
      <c r="J1586" s="4">
        <v>2566</v>
      </c>
      <c r="K1586" s="4">
        <v>2567</v>
      </c>
      <c r="L1586" s="4">
        <v>2568</v>
      </c>
      <c r="M1586" s="5">
        <v>2569</v>
      </c>
    </row>
    <row r="1587" spans="2:13" s="1" customFormat="1" ht="21" x14ac:dyDescent="0.4">
      <c r="B1587" s="20" t="s">
        <v>101</v>
      </c>
      <c r="C1587" s="13" t="s">
        <v>2</v>
      </c>
      <c r="D1587" s="18">
        <v>97.19</v>
      </c>
      <c r="E1587" s="6">
        <v>99.08</v>
      </c>
      <c r="F1587" s="6">
        <v>99.31</v>
      </c>
      <c r="G1587" s="6">
        <v>99.84</v>
      </c>
      <c r="H1587" s="6">
        <v>99.19</v>
      </c>
      <c r="I1587" s="6">
        <v>98.88</v>
      </c>
      <c r="J1587" s="6">
        <v>99.13</v>
      </c>
      <c r="K1587" s="6">
        <v>99.71</v>
      </c>
      <c r="L1587" s="6">
        <v>99.288537549407124</v>
      </c>
      <c r="M1587" s="7">
        <v>98.639455782312922</v>
      </c>
    </row>
    <row r="1588" spans="2:13" s="1" customFormat="1" ht="21" x14ac:dyDescent="0.4">
      <c r="B1588" s="21"/>
      <c r="C1588" s="14" t="s">
        <v>3</v>
      </c>
      <c r="D1588" s="19">
        <v>97.65</v>
      </c>
      <c r="E1588" s="8">
        <v>99.3</v>
      </c>
      <c r="F1588" s="8">
        <v>98.72</v>
      </c>
      <c r="G1588" s="8">
        <v>98.97</v>
      </c>
      <c r="H1588" s="8">
        <v>96.57</v>
      </c>
      <c r="I1588" s="8">
        <v>96.41</v>
      </c>
      <c r="J1588" s="8">
        <v>97.33</v>
      </c>
      <c r="K1588" s="8">
        <v>98.78</v>
      </c>
      <c r="L1588" s="8">
        <v>97.944664031620547</v>
      </c>
      <c r="M1588" s="9">
        <v>96.258503401360542</v>
      </c>
    </row>
    <row r="1589" spans="2:13" s="1" customFormat="1" ht="21" x14ac:dyDescent="0.4">
      <c r="B1589" s="21"/>
      <c r="C1589" s="14" t="s">
        <v>4</v>
      </c>
      <c r="D1589" s="19">
        <v>0</v>
      </c>
      <c r="E1589" s="8">
        <v>0</v>
      </c>
      <c r="F1589" s="8">
        <v>94.68</v>
      </c>
      <c r="G1589" s="8">
        <v>98.6</v>
      </c>
      <c r="H1589" s="8">
        <v>96.42</v>
      </c>
      <c r="I1589" s="8">
        <v>95.64</v>
      </c>
      <c r="J1589" s="8">
        <v>96.39</v>
      </c>
      <c r="K1589" s="8">
        <v>96.4</v>
      </c>
      <c r="L1589" s="8">
        <v>97.312252964426875</v>
      </c>
      <c r="M1589" s="9">
        <v>95.578231292517003</v>
      </c>
    </row>
    <row r="1590" spans="2:13" s="1" customFormat="1" ht="21" x14ac:dyDescent="0.4">
      <c r="B1590" s="21"/>
      <c r="C1590" s="14" t="s">
        <v>5</v>
      </c>
      <c r="D1590" s="19">
        <v>91.71</v>
      </c>
      <c r="E1590" s="8">
        <v>95.8</v>
      </c>
      <c r="F1590" s="8">
        <v>96.21</v>
      </c>
      <c r="G1590" s="8">
        <v>95.14</v>
      </c>
      <c r="H1590" s="8">
        <v>90.76</v>
      </c>
      <c r="I1590" s="8">
        <v>92.88</v>
      </c>
      <c r="J1590" s="8">
        <v>94.52</v>
      </c>
      <c r="K1590" s="8">
        <v>94.67</v>
      </c>
      <c r="L1590" s="8">
        <v>95.335968379446641</v>
      </c>
      <c r="M1590" s="9">
        <v>90.136054421768705</v>
      </c>
    </row>
    <row r="1591" spans="2:13" s="1" customFormat="1" ht="21" x14ac:dyDescent="0.4">
      <c r="B1591" s="21"/>
      <c r="C1591" s="14" t="s">
        <v>6</v>
      </c>
      <c r="D1591" s="19">
        <v>0</v>
      </c>
      <c r="E1591" s="8">
        <v>0</v>
      </c>
      <c r="F1591" s="8">
        <v>0</v>
      </c>
      <c r="G1591" s="8">
        <v>96.01</v>
      </c>
      <c r="H1591" s="8">
        <v>91.67</v>
      </c>
      <c r="I1591" s="8">
        <v>92.7</v>
      </c>
      <c r="J1591" s="8">
        <v>94.39</v>
      </c>
      <c r="K1591" s="8">
        <v>94.45</v>
      </c>
      <c r="L1591" s="8">
        <v>95.098814229249001</v>
      </c>
      <c r="M1591" s="9">
        <v>89.795918367346943</v>
      </c>
    </row>
    <row r="1592" spans="2:13" s="1" customFormat="1" ht="21" x14ac:dyDescent="0.4">
      <c r="B1592" s="21"/>
      <c r="C1592" s="14" t="s">
        <v>7</v>
      </c>
      <c r="D1592" s="19">
        <v>0</v>
      </c>
      <c r="E1592" s="8">
        <v>0</v>
      </c>
      <c r="F1592" s="8">
        <v>0</v>
      </c>
      <c r="G1592" s="8">
        <v>30.38</v>
      </c>
      <c r="H1592" s="8">
        <v>89.4</v>
      </c>
      <c r="I1592" s="8">
        <v>90.23</v>
      </c>
      <c r="J1592" s="8">
        <v>92.11</v>
      </c>
      <c r="K1592" s="8">
        <v>92.29</v>
      </c>
      <c r="L1592" s="8">
        <v>93.596837944664031</v>
      </c>
      <c r="M1592" s="9">
        <v>88.435374149659864</v>
      </c>
    </row>
    <row r="1593" spans="2:13" s="1" customFormat="1" ht="21" x14ac:dyDescent="0.4">
      <c r="B1593" s="21"/>
      <c r="C1593" s="14" t="s">
        <v>95</v>
      </c>
      <c r="D1593" s="19">
        <v>91.71</v>
      </c>
      <c r="E1593" s="8">
        <v>96.06</v>
      </c>
      <c r="F1593" s="8">
        <v>96.3</v>
      </c>
      <c r="G1593" s="8">
        <v>96.11</v>
      </c>
      <c r="H1593" s="8">
        <v>93.29</v>
      </c>
      <c r="I1593" s="8">
        <v>92.7</v>
      </c>
      <c r="J1593" s="8">
        <v>94.52</v>
      </c>
      <c r="K1593" s="8">
        <v>92.87</v>
      </c>
      <c r="L1593" s="8">
        <v>91.067193675889328</v>
      </c>
      <c r="M1593" s="9">
        <v>87.074829931972786</v>
      </c>
    </row>
    <row r="1594" spans="2:13" s="1" customFormat="1" ht="21" x14ac:dyDescent="0.4">
      <c r="B1594" s="21"/>
      <c r="C1594" s="14" t="s">
        <v>9</v>
      </c>
      <c r="D1594" s="19">
        <v>89.09</v>
      </c>
      <c r="E1594" s="8">
        <v>95.23</v>
      </c>
      <c r="F1594" s="8">
        <v>95.91</v>
      </c>
      <c r="G1594" s="8">
        <v>96.28</v>
      </c>
      <c r="H1594" s="8">
        <v>94.35</v>
      </c>
      <c r="I1594" s="8">
        <v>93.05</v>
      </c>
      <c r="J1594" s="8">
        <v>94.32</v>
      </c>
      <c r="K1594" s="8">
        <v>93.23</v>
      </c>
      <c r="L1594" s="8">
        <v>96.284584980237156</v>
      </c>
      <c r="M1594" s="9">
        <v>92.176870748299322</v>
      </c>
    </row>
    <row r="1595" spans="2:13" s="1" customFormat="1" ht="21" x14ac:dyDescent="0.4">
      <c r="B1595" s="21"/>
      <c r="C1595" s="14" t="s">
        <v>8</v>
      </c>
      <c r="D1595" s="19">
        <v>89.8</v>
      </c>
      <c r="E1595" s="8">
        <v>95.49</v>
      </c>
      <c r="F1595" s="8">
        <v>95.66</v>
      </c>
      <c r="G1595" s="8">
        <v>95.79</v>
      </c>
      <c r="H1595" s="8">
        <v>90.66</v>
      </c>
      <c r="I1595" s="8">
        <v>91.76</v>
      </c>
      <c r="J1595" s="8">
        <v>93.18</v>
      </c>
      <c r="K1595" s="8">
        <v>94.38</v>
      </c>
      <c r="L1595" s="8">
        <v>94.782608695652172</v>
      </c>
      <c r="M1595" s="9">
        <v>87.074829931972786</v>
      </c>
    </row>
    <row r="1596" spans="2:13" s="1" customFormat="1" ht="21" x14ac:dyDescent="0.4">
      <c r="B1596" s="22"/>
      <c r="C1596" s="15" t="s">
        <v>10</v>
      </c>
      <c r="D1596" s="139">
        <v>0</v>
      </c>
      <c r="E1596" s="140">
        <v>0</v>
      </c>
      <c r="F1596" s="140">
        <v>0</v>
      </c>
      <c r="G1596" s="140">
        <v>1.73</v>
      </c>
      <c r="H1596" s="140">
        <v>67.540000000000006</v>
      </c>
      <c r="I1596" s="140">
        <v>81.99</v>
      </c>
      <c r="J1596" s="140">
        <v>80.55</v>
      </c>
      <c r="K1596" s="140">
        <v>85.01</v>
      </c>
      <c r="L1596" s="140">
        <v>89.802371541501984</v>
      </c>
      <c r="M1596" s="141">
        <v>84.353741496598644</v>
      </c>
    </row>
    <row r="1597" spans="2:13" s="1" customFormat="1" ht="21" x14ac:dyDescent="0.4">
      <c r="B1597" s="20" t="s">
        <v>97</v>
      </c>
      <c r="C1597" s="13" t="s">
        <v>88</v>
      </c>
      <c r="D1597" s="18">
        <v>90.37</v>
      </c>
      <c r="E1597" s="6">
        <v>94.64</v>
      </c>
      <c r="F1597" s="6">
        <v>93.45</v>
      </c>
      <c r="G1597" s="6">
        <v>94.52</v>
      </c>
      <c r="H1597" s="6">
        <v>88.8</v>
      </c>
      <c r="I1597" s="6">
        <v>90.35</v>
      </c>
      <c r="J1597" s="6">
        <v>93.46</v>
      </c>
      <c r="K1597" s="6">
        <v>92.1</v>
      </c>
      <c r="L1597" s="6">
        <v>92.117117117117118</v>
      </c>
      <c r="M1597" s="7">
        <v>89.915966386554629</v>
      </c>
    </row>
    <row r="1598" spans="2:13" s="1" customFormat="1" ht="21" x14ac:dyDescent="0.4">
      <c r="B1598" s="21"/>
      <c r="C1598" s="14" t="s">
        <v>94</v>
      </c>
      <c r="D1598" s="19">
        <v>89.99</v>
      </c>
      <c r="E1598" s="8">
        <v>94.22</v>
      </c>
      <c r="F1598" s="8">
        <v>93.36</v>
      </c>
      <c r="G1598" s="8">
        <v>94.57</v>
      </c>
      <c r="H1598" s="8">
        <v>88.48</v>
      </c>
      <c r="I1598" s="8">
        <v>90.16</v>
      </c>
      <c r="J1598" s="8">
        <v>93.21</v>
      </c>
      <c r="K1598" s="8">
        <v>92.24</v>
      </c>
      <c r="L1598" s="8">
        <v>91.741741741741748</v>
      </c>
      <c r="M1598" s="9">
        <v>89.355742296918777</v>
      </c>
    </row>
    <row r="1599" spans="2:13" s="1" customFormat="1" ht="21" x14ac:dyDescent="0.4">
      <c r="B1599" s="21"/>
      <c r="C1599" s="14" t="s">
        <v>267</v>
      </c>
      <c r="D1599" s="19">
        <v>91.4</v>
      </c>
      <c r="E1599" s="8">
        <v>95.69</v>
      </c>
      <c r="F1599" s="8">
        <v>95.8</v>
      </c>
      <c r="G1599" s="8">
        <v>97.81</v>
      </c>
      <c r="H1599" s="8">
        <v>92.99</v>
      </c>
      <c r="I1599" s="8">
        <v>93.35</v>
      </c>
      <c r="J1599" s="8">
        <v>94.4</v>
      </c>
      <c r="K1599" s="8">
        <v>94.87</v>
      </c>
      <c r="L1599" s="8">
        <v>96.09609609609609</v>
      </c>
      <c r="M1599" s="9">
        <v>93.277310924369743</v>
      </c>
    </row>
    <row r="1600" spans="2:13" s="1" customFormat="1" ht="21" x14ac:dyDescent="0.4">
      <c r="B1600" s="21"/>
      <c r="C1600" s="14" t="s">
        <v>93</v>
      </c>
      <c r="D1600" s="19">
        <v>0</v>
      </c>
      <c r="E1600" s="8">
        <v>0</v>
      </c>
      <c r="F1600" s="8">
        <v>97.61</v>
      </c>
      <c r="G1600" s="8">
        <v>98.71</v>
      </c>
      <c r="H1600" s="8">
        <v>96.6</v>
      </c>
      <c r="I1600" s="8">
        <v>95.17</v>
      </c>
      <c r="J1600" s="8">
        <v>95.77</v>
      </c>
      <c r="K1600" s="8">
        <v>96.19</v>
      </c>
      <c r="L1600" s="8">
        <v>96.546546546546537</v>
      </c>
      <c r="M1600" s="9">
        <v>96.918767507002798</v>
      </c>
    </row>
    <row r="1601" spans="2:13" s="1" customFormat="1" ht="21" x14ac:dyDescent="0.4">
      <c r="B1601" s="21"/>
      <c r="C1601" s="14" t="s">
        <v>89</v>
      </c>
      <c r="D1601" s="19"/>
      <c r="E1601" s="8"/>
      <c r="F1601" s="8"/>
      <c r="G1601" s="8"/>
      <c r="H1601" s="8"/>
      <c r="I1601" s="8"/>
      <c r="J1601" s="8"/>
      <c r="K1601" s="8"/>
      <c r="L1601" s="8">
        <v>90.990990990990994</v>
      </c>
      <c r="M1601" s="9">
        <v>89.635854341736703</v>
      </c>
    </row>
    <row r="1602" spans="2:13" s="1" customFormat="1" ht="21" x14ac:dyDescent="0.4">
      <c r="B1602" s="20" t="s">
        <v>98</v>
      </c>
      <c r="C1602" s="16" t="s">
        <v>268</v>
      </c>
      <c r="D1602" s="18">
        <v>75.7</v>
      </c>
      <c r="E1602" s="6">
        <v>79.34</v>
      </c>
      <c r="F1602" s="6">
        <v>90.9</v>
      </c>
      <c r="G1602" s="6">
        <v>93.32</v>
      </c>
      <c r="H1602" s="6">
        <v>87.72</v>
      </c>
      <c r="I1602" s="6">
        <v>84.07</v>
      </c>
      <c r="J1602" s="6">
        <v>89.96</v>
      </c>
      <c r="K1602" s="6">
        <v>86.8</v>
      </c>
      <c r="L1602" s="6">
        <v>89.347826086956516</v>
      </c>
      <c r="M1602" s="7">
        <v>85.087719298245617</v>
      </c>
    </row>
    <row r="1603" spans="2:13" s="1" customFormat="1" ht="21" x14ac:dyDescent="0.4">
      <c r="B1603" s="22"/>
      <c r="C1603" s="17" t="s">
        <v>89</v>
      </c>
      <c r="D1603" s="139">
        <v>88.37</v>
      </c>
      <c r="E1603" s="140">
        <v>92.09</v>
      </c>
      <c r="F1603" s="140">
        <v>93</v>
      </c>
      <c r="G1603" s="140">
        <v>94.44</v>
      </c>
      <c r="H1603" s="140">
        <v>87.97</v>
      </c>
      <c r="I1603" s="140">
        <v>89</v>
      </c>
      <c r="J1603" s="140">
        <v>93.96</v>
      </c>
      <c r="K1603" s="140">
        <v>94.06</v>
      </c>
      <c r="L1603" s="140">
        <v>95.724637681159422</v>
      </c>
      <c r="M1603" s="141">
        <v>0</v>
      </c>
    </row>
    <row r="1604" spans="2:13" s="1" customFormat="1" ht="21" x14ac:dyDescent="0.4">
      <c r="B1604" s="20" t="s">
        <v>99</v>
      </c>
      <c r="C1604" s="13" t="s">
        <v>90</v>
      </c>
      <c r="D1604" s="18">
        <v>85.47</v>
      </c>
      <c r="E1604" s="6">
        <v>89.33</v>
      </c>
      <c r="F1604" s="6">
        <v>90.09</v>
      </c>
      <c r="G1604" s="6">
        <v>94.23</v>
      </c>
      <c r="H1604" s="6">
        <v>88.85</v>
      </c>
      <c r="I1604" s="6">
        <v>87.27</v>
      </c>
      <c r="J1604" s="6">
        <v>92.02</v>
      </c>
      <c r="K1604" s="6">
        <v>90.11</v>
      </c>
      <c r="L1604" s="6">
        <v>91.267605633802816</v>
      </c>
      <c r="M1604" s="7">
        <v>81.882352941176478</v>
      </c>
    </row>
    <row r="1605" spans="2:13" s="1" customFormat="1" ht="21" x14ac:dyDescent="0.4">
      <c r="B1605" s="22"/>
      <c r="C1605" s="15" t="s">
        <v>96</v>
      </c>
      <c r="D1605" s="139">
        <v>85.54</v>
      </c>
      <c r="E1605" s="140">
        <v>89.41</v>
      </c>
      <c r="F1605" s="140">
        <v>90.05</v>
      </c>
      <c r="G1605" s="140">
        <v>94.28</v>
      </c>
      <c r="H1605" s="140">
        <v>88.8</v>
      </c>
      <c r="I1605" s="140">
        <v>87.08</v>
      </c>
      <c r="J1605" s="140">
        <v>91.92</v>
      </c>
      <c r="K1605" s="140">
        <v>89.93</v>
      </c>
      <c r="L1605" s="140">
        <v>91.042253521126753</v>
      </c>
      <c r="M1605" s="141">
        <v>80</v>
      </c>
    </row>
    <row r="1606" spans="2:13" s="1" customFormat="1" ht="21" x14ac:dyDescent="0.4">
      <c r="B1606" s="10" t="s">
        <v>282</v>
      </c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</row>
    <row r="1608" spans="2:13" s="27" customFormat="1" ht="25.8" x14ac:dyDescent="0.5">
      <c r="B1608" s="30" t="s">
        <v>0</v>
      </c>
      <c r="C1608" s="29" t="s">
        <v>77</v>
      </c>
    </row>
    <row r="1609" spans="2:13" s="25" customFormat="1" ht="23.4" x14ac:dyDescent="0.45">
      <c r="B1609" s="25" t="s">
        <v>278</v>
      </c>
    </row>
    <row r="1610" spans="2:13" s="1" customFormat="1" ht="21" x14ac:dyDescent="0.4">
      <c r="B1610" s="3" t="s">
        <v>103</v>
      </c>
      <c r="C1610" s="12" t="s">
        <v>91</v>
      </c>
      <c r="D1610" s="12">
        <v>2560</v>
      </c>
      <c r="E1610" s="4">
        <v>2561</v>
      </c>
      <c r="F1610" s="4">
        <v>2562</v>
      </c>
      <c r="G1610" s="4">
        <v>2563</v>
      </c>
      <c r="H1610" s="4">
        <v>2564</v>
      </c>
      <c r="I1610" s="4">
        <v>2565</v>
      </c>
      <c r="J1610" s="4">
        <v>2566</v>
      </c>
      <c r="K1610" s="4">
        <v>2567</v>
      </c>
      <c r="L1610" s="4">
        <v>2568</v>
      </c>
      <c r="M1610" s="5">
        <v>2569</v>
      </c>
    </row>
    <row r="1611" spans="2:13" s="1" customFormat="1" ht="21" x14ac:dyDescent="0.4">
      <c r="B1611" s="20" t="s">
        <v>101</v>
      </c>
      <c r="C1611" s="13" t="s">
        <v>2</v>
      </c>
      <c r="D1611" s="18">
        <v>94.03</v>
      </c>
      <c r="E1611" s="6">
        <v>86.34</v>
      </c>
      <c r="F1611" s="6">
        <v>94.71</v>
      </c>
      <c r="G1611" s="6">
        <v>97.43</v>
      </c>
      <c r="H1611" s="6">
        <v>96.48</v>
      </c>
      <c r="I1611" s="6">
        <v>96.46</v>
      </c>
      <c r="J1611" s="6">
        <v>92.43</v>
      </c>
      <c r="K1611" s="6">
        <v>92.7</v>
      </c>
      <c r="L1611" s="6">
        <v>96.566077003121748</v>
      </c>
      <c r="M1611" s="7">
        <v>93.073593073593074</v>
      </c>
    </row>
    <row r="1612" spans="2:13" s="1" customFormat="1" ht="21" x14ac:dyDescent="0.4">
      <c r="B1612" s="21"/>
      <c r="C1612" s="14" t="s">
        <v>3</v>
      </c>
      <c r="D1612" s="19">
        <v>92.84</v>
      </c>
      <c r="E1612" s="8">
        <v>86.54</v>
      </c>
      <c r="F1612" s="8">
        <v>91.97</v>
      </c>
      <c r="G1612" s="8">
        <v>92.52</v>
      </c>
      <c r="H1612" s="8">
        <v>91.21</v>
      </c>
      <c r="I1612" s="8">
        <v>94.95</v>
      </c>
      <c r="J1612" s="8">
        <v>91.46</v>
      </c>
      <c r="K1612" s="8">
        <v>90.46</v>
      </c>
      <c r="L1612" s="8">
        <v>91.155046826222687</v>
      </c>
      <c r="M1612" s="9">
        <v>90.043290043290042</v>
      </c>
    </row>
    <row r="1613" spans="2:13" s="1" customFormat="1" ht="21" x14ac:dyDescent="0.4">
      <c r="B1613" s="21"/>
      <c r="C1613" s="14" t="s">
        <v>4</v>
      </c>
      <c r="D1613" s="19">
        <v>0</v>
      </c>
      <c r="E1613" s="8">
        <v>0</v>
      </c>
      <c r="F1613" s="8">
        <v>44.91</v>
      </c>
      <c r="G1613" s="8">
        <v>91.03</v>
      </c>
      <c r="H1613" s="8">
        <v>85.62</v>
      </c>
      <c r="I1613" s="8">
        <v>91.91</v>
      </c>
      <c r="J1613" s="8">
        <v>88.47</v>
      </c>
      <c r="K1613" s="8">
        <v>86.25</v>
      </c>
      <c r="L1613" s="8">
        <v>90.11446409989594</v>
      </c>
      <c r="M1613" s="9">
        <v>90.043290043290042</v>
      </c>
    </row>
    <row r="1614" spans="2:13" s="1" customFormat="1" ht="21" x14ac:dyDescent="0.4">
      <c r="B1614" s="21"/>
      <c r="C1614" s="14" t="s">
        <v>5</v>
      </c>
      <c r="D1614" s="19">
        <v>81.260000000000005</v>
      </c>
      <c r="E1614" s="8">
        <v>77.48</v>
      </c>
      <c r="F1614" s="8">
        <v>86.56</v>
      </c>
      <c r="G1614" s="8">
        <v>78.3</v>
      </c>
      <c r="H1614" s="8">
        <v>67.98</v>
      </c>
      <c r="I1614" s="8">
        <v>84.55</v>
      </c>
      <c r="J1614" s="8">
        <v>79.930000000000007</v>
      </c>
      <c r="K1614" s="8">
        <v>75</v>
      </c>
      <c r="L1614" s="8">
        <v>77.627471383975021</v>
      </c>
      <c r="M1614" s="9">
        <v>71.861471861471856</v>
      </c>
    </row>
    <row r="1615" spans="2:13" s="1" customFormat="1" ht="21" x14ac:dyDescent="0.4">
      <c r="B1615" s="21"/>
      <c r="C1615" s="14" t="s">
        <v>6</v>
      </c>
      <c r="D1615" s="19">
        <v>0</v>
      </c>
      <c r="E1615" s="8">
        <v>0</v>
      </c>
      <c r="F1615" s="8">
        <v>0</v>
      </c>
      <c r="G1615" s="8">
        <v>82.24</v>
      </c>
      <c r="H1615" s="8">
        <v>74.010000000000005</v>
      </c>
      <c r="I1615" s="8">
        <v>84.69</v>
      </c>
      <c r="J1615" s="8">
        <v>80.19</v>
      </c>
      <c r="K1615" s="8">
        <v>74.91</v>
      </c>
      <c r="L1615" s="8">
        <v>77.41935483870968</v>
      </c>
      <c r="M1615" s="9">
        <v>71.861471861471856</v>
      </c>
    </row>
    <row r="1616" spans="2:13" s="1" customFormat="1" ht="21" x14ac:dyDescent="0.4">
      <c r="B1616" s="21"/>
      <c r="C1616" s="14" t="s">
        <v>7</v>
      </c>
      <c r="D1616" s="19">
        <v>0</v>
      </c>
      <c r="E1616" s="8">
        <v>0</v>
      </c>
      <c r="F1616" s="8">
        <v>0</v>
      </c>
      <c r="G1616" s="8">
        <v>14.39</v>
      </c>
      <c r="H1616" s="8">
        <v>48.96</v>
      </c>
      <c r="I1616" s="8">
        <v>69.819999999999993</v>
      </c>
      <c r="J1616" s="8">
        <v>61.53</v>
      </c>
      <c r="K1616" s="8">
        <v>56.79</v>
      </c>
      <c r="L1616" s="8">
        <v>63.683662851196665</v>
      </c>
      <c r="M1616" s="9">
        <v>58.00865800865801</v>
      </c>
    </row>
    <row r="1617" spans="2:13" s="1" customFormat="1" ht="21" x14ac:dyDescent="0.4">
      <c r="B1617" s="21"/>
      <c r="C1617" s="14" t="s">
        <v>95</v>
      </c>
      <c r="D1617" s="19">
        <v>82.13</v>
      </c>
      <c r="E1617" s="8">
        <v>81.16</v>
      </c>
      <c r="F1617" s="8">
        <v>87.98</v>
      </c>
      <c r="G1617" s="8">
        <v>90.98</v>
      </c>
      <c r="H1617" s="8">
        <v>76.33</v>
      </c>
      <c r="I1617" s="8">
        <v>84.26</v>
      </c>
      <c r="J1617" s="8">
        <v>79.05</v>
      </c>
      <c r="K1617" s="8">
        <v>70.959999999999994</v>
      </c>
      <c r="L1617" s="8">
        <v>72.32049947970863</v>
      </c>
      <c r="M1617" s="9">
        <v>67.96536796536796</v>
      </c>
    </row>
    <row r="1618" spans="2:13" s="1" customFormat="1" ht="21" x14ac:dyDescent="0.4">
      <c r="B1618" s="21"/>
      <c r="C1618" s="14" t="s">
        <v>9</v>
      </c>
      <c r="D1618" s="19">
        <v>71.83</v>
      </c>
      <c r="E1618" s="8">
        <v>78.88</v>
      </c>
      <c r="F1618" s="8">
        <v>86.67</v>
      </c>
      <c r="G1618" s="8">
        <v>86.58</v>
      </c>
      <c r="H1618" s="8">
        <v>73.569999999999993</v>
      </c>
      <c r="I1618" s="8">
        <v>84.33</v>
      </c>
      <c r="J1618" s="8">
        <v>79.05</v>
      </c>
      <c r="K1618" s="8">
        <v>70.62</v>
      </c>
      <c r="L1618" s="8">
        <v>76.378772112382933</v>
      </c>
      <c r="M1618" s="9">
        <v>79.220779220779221</v>
      </c>
    </row>
    <row r="1619" spans="2:13" s="1" customFormat="1" ht="21" x14ac:dyDescent="0.4">
      <c r="B1619" s="21"/>
      <c r="C1619" s="14" t="s">
        <v>8</v>
      </c>
      <c r="D1619" s="19">
        <v>81.05</v>
      </c>
      <c r="E1619" s="8">
        <v>78.42</v>
      </c>
      <c r="F1619" s="8">
        <v>86.08</v>
      </c>
      <c r="G1619" s="8">
        <v>85.95</v>
      </c>
      <c r="H1619" s="8">
        <v>71.81</v>
      </c>
      <c r="I1619" s="8">
        <v>82.6</v>
      </c>
      <c r="J1619" s="8">
        <v>76.41</v>
      </c>
      <c r="K1619" s="8">
        <v>73.11</v>
      </c>
      <c r="L1619" s="8">
        <v>72.944849115504681</v>
      </c>
      <c r="M1619" s="9">
        <v>64.935064935064929</v>
      </c>
    </row>
    <row r="1620" spans="2:13" s="1" customFormat="1" ht="21" x14ac:dyDescent="0.4">
      <c r="B1620" s="22"/>
      <c r="C1620" s="15" t="s">
        <v>10</v>
      </c>
      <c r="D1620" s="139">
        <v>0</v>
      </c>
      <c r="E1620" s="140">
        <v>0</v>
      </c>
      <c r="F1620" s="140">
        <v>0</v>
      </c>
      <c r="G1620" s="140">
        <v>0.63</v>
      </c>
      <c r="H1620" s="140">
        <v>42.88</v>
      </c>
      <c r="I1620" s="140">
        <v>72.349999999999994</v>
      </c>
      <c r="J1620" s="140">
        <v>66.11</v>
      </c>
      <c r="K1620" s="140">
        <v>63.83</v>
      </c>
      <c r="L1620" s="140">
        <v>70.447450572320506</v>
      </c>
      <c r="M1620" s="141">
        <v>63.636363636363633</v>
      </c>
    </row>
    <row r="1621" spans="2:13" s="1" customFormat="1" ht="21" x14ac:dyDescent="0.4">
      <c r="B1621" s="20" t="s">
        <v>97</v>
      </c>
      <c r="C1621" s="13" t="s">
        <v>88</v>
      </c>
      <c r="D1621" s="18">
        <v>61.04</v>
      </c>
      <c r="E1621" s="6">
        <v>70</v>
      </c>
      <c r="F1621" s="6">
        <v>79.180000000000007</v>
      </c>
      <c r="G1621" s="6">
        <v>78.930000000000007</v>
      </c>
      <c r="H1621" s="6">
        <v>64.52</v>
      </c>
      <c r="I1621" s="6">
        <v>70.510000000000005</v>
      </c>
      <c r="J1621" s="6">
        <v>70.83</v>
      </c>
      <c r="K1621" s="6">
        <v>71.52</v>
      </c>
      <c r="L1621" s="6">
        <v>68.330605564648124</v>
      </c>
      <c r="M1621" s="7">
        <v>71.223021582733821</v>
      </c>
    </row>
    <row r="1622" spans="2:13" s="1" customFormat="1" ht="21" x14ac:dyDescent="0.4">
      <c r="B1622" s="21"/>
      <c r="C1622" s="14" t="s">
        <v>94</v>
      </c>
      <c r="D1622" s="19">
        <v>60.47</v>
      </c>
      <c r="E1622" s="8">
        <v>69.62</v>
      </c>
      <c r="F1622" s="8">
        <v>78.84</v>
      </c>
      <c r="G1622" s="8">
        <v>78.760000000000005</v>
      </c>
      <c r="H1622" s="8">
        <v>63.93</v>
      </c>
      <c r="I1622" s="8">
        <v>70.08</v>
      </c>
      <c r="J1622" s="8">
        <v>70.900000000000006</v>
      </c>
      <c r="K1622" s="8">
        <v>70.63</v>
      </c>
      <c r="L1622" s="8">
        <v>66.939443535188218</v>
      </c>
      <c r="M1622" s="9">
        <v>69.42446043165468</v>
      </c>
    </row>
    <row r="1623" spans="2:13" s="1" customFormat="1" ht="21" x14ac:dyDescent="0.4">
      <c r="B1623" s="21"/>
      <c r="C1623" s="14" t="s">
        <v>267</v>
      </c>
      <c r="D1623" s="19">
        <v>58.96</v>
      </c>
      <c r="E1623" s="8">
        <v>62.53</v>
      </c>
      <c r="F1623" s="8">
        <v>73.61</v>
      </c>
      <c r="G1623" s="8">
        <v>79.33</v>
      </c>
      <c r="H1623" s="8">
        <v>69.77</v>
      </c>
      <c r="I1623" s="8">
        <v>70.7</v>
      </c>
      <c r="J1623" s="8">
        <v>72.45</v>
      </c>
      <c r="K1623" s="8">
        <v>71.069999999999993</v>
      </c>
      <c r="L1623" s="8">
        <v>66.612111292962368</v>
      </c>
      <c r="M1623" s="9">
        <v>70.143884892086334</v>
      </c>
    </row>
    <row r="1624" spans="2:13" s="1" customFormat="1" ht="21" x14ac:dyDescent="0.4">
      <c r="B1624" s="21"/>
      <c r="C1624" s="14" t="s">
        <v>93</v>
      </c>
      <c r="D1624" s="19">
        <v>0</v>
      </c>
      <c r="E1624" s="8">
        <v>0</v>
      </c>
      <c r="F1624" s="8">
        <v>86.72</v>
      </c>
      <c r="G1624" s="8">
        <v>90.4</v>
      </c>
      <c r="H1624" s="8">
        <v>85.18</v>
      </c>
      <c r="I1624" s="8">
        <v>79.03</v>
      </c>
      <c r="J1624" s="8">
        <v>78.63</v>
      </c>
      <c r="K1624" s="8">
        <v>80.8</v>
      </c>
      <c r="L1624" s="8">
        <v>74.877250409165313</v>
      </c>
      <c r="M1624" s="9">
        <v>75.899280575539578</v>
      </c>
    </row>
    <row r="1625" spans="2:13" s="1" customFormat="1" ht="21" x14ac:dyDescent="0.4">
      <c r="B1625" s="21"/>
      <c r="C1625" s="14" t="s">
        <v>89</v>
      </c>
      <c r="D1625" s="19"/>
      <c r="E1625" s="8"/>
      <c r="F1625" s="8"/>
      <c r="G1625" s="8"/>
      <c r="H1625" s="8"/>
      <c r="I1625" s="8"/>
      <c r="J1625" s="8"/>
      <c r="K1625" s="8"/>
      <c r="L1625" s="8">
        <v>63.911620294599011</v>
      </c>
      <c r="M1625" s="9">
        <v>66.906474820143885</v>
      </c>
    </row>
    <row r="1626" spans="2:13" s="1" customFormat="1" ht="21" x14ac:dyDescent="0.4">
      <c r="B1626" s="20" t="s">
        <v>98</v>
      </c>
      <c r="C1626" s="16" t="s">
        <v>268</v>
      </c>
      <c r="D1626" s="18">
        <v>51.97</v>
      </c>
      <c r="E1626" s="6">
        <v>53.68</v>
      </c>
      <c r="F1626" s="6">
        <v>68</v>
      </c>
      <c r="G1626" s="6">
        <v>73.38</v>
      </c>
      <c r="H1626" s="6">
        <v>55.67</v>
      </c>
      <c r="I1626" s="6">
        <v>54.01</v>
      </c>
      <c r="J1626" s="6">
        <v>50.51</v>
      </c>
      <c r="K1626" s="6">
        <v>49.93</v>
      </c>
      <c r="L1626" s="6">
        <v>47.891805887032618</v>
      </c>
      <c r="M1626" s="7">
        <v>51.803278688524593</v>
      </c>
    </row>
    <row r="1627" spans="2:13" s="1" customFormat="1" ht="21" x14ac:dyDescent="0.4">
      <c r="B1627" s="22"/>
      <c r="C1627" s="17" t="s">
        <v>89</v>
      </c>
      <c r="D1627" s="139">
        <v>69.239999999999995</v>
      </c>
      <c r="E1627" s="140">
        <v>69.44</v>
      </c>
      <c r="F1627" s="140">
        <v>79.59</v>
      </c>
      <c r="G1627" s="140">
        <v>83</v>
      </c>
      <c r="H1627" s="140">
        <v>62.4</v>
      </c>
      <c r="I1627" s="140">
        <v>61.96</v>
      </c>
      <c r="J1627" s="140">
        <v>63.6</v>
      </c>
      <c r="K1627" s="140">
        <v>67.599999999999994</v>
      </c>
      <c r="L1627" s="140">
        <v>64.12092283214001</v>
      </c>
      <c r="M1627" s="141">
        <v>0</v>
      </c>
    </row>
    <row r="1628" spans="2:13" s="1" customFormat="1" ht="21" x14ac:dyDescent="0.4">
      <c r="B1628" s="20" t="s">
        <v>99</v>
      </c>
      <c r="C1628" s="13" t="s">
        <v>90</v>
      </c>
      <c r="D1628" s="18">
        <v>38.14</v>
      </c>
      <c r="E1628" s="6">
        <v>50.41</v>
      </c>
      <c r="F1628" s="6">
        <v>54.05</v>
      </c>
      <c r="G1628" s="6">
        <v>60.06</v>
      </c>
      <c r="H1628" s="6">
        <v>58.33</v>
      </c>
      <c r="I1628" s="6">
        <v>61.91</v>
      </c>
      <c r="J1628" s="6">
        <v>53.06</v>
      </c>
      <c r="K1628" s="6">
        <v>49.36</v>
      </c>
      <c r="L1628" s="6">
        <v>46.059637912673054</v>
      </c>
      <c r="M1628" s="7">
        <v>42.647058823529413</v>
      </c>
    </row>
    <row r="1629" spans="2:13" s="1" customFormat="1" ht="21" x14ac:dyDescent="0.4">
      <c r="B1629" s="22"/>
      <c r="C1629" s="15" t="s">
        <v>96</v>
      </c>
      <c r="D1629" s="139">
        <v>37.35</v>
      </c>
      <c r="E1629" s="140">
        <v>50.32</v>
      </c>
      <c r="F1629" s="140">
        <v>53.94</v>
      </c>
      <c r="G1629" s="140">
        <v>59.58</v>
      </c>
      <c r="H1629" s="140">
        <v>59.06</v>
      </c>
      <c r="I1629" s="140">
        <v>62.01</v>
      </c>
      <c r="J1629" s="140">
        <v>53.15</v>
      </c>
      <c r="K1629" s="140">
        <v>48.97</v>
      </c>
      <c r="L1629" s="140">
        <v>44.728434504792332</v>
      </c>
      <c r="M1629" s="141">
        <v>41.596638655462186</v>
      </c>
    </row>
    <row r="1630" spans="2:13" s="1" customFormat="1" ht="21" x14ac:dyDescent="0.4">
      <c r="B1630" s="10" t="s">
        <v>282</v>
      </c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</row>
    <row r="1632" spans="2:13" s="27" customFormat="1" ht="25.8" x14ac:dyDescent="0.5">
      <c r="B1632" s="30" t="s">
        <v>0</v>
      </c>
      <c r="C1632" s="29" t="s">
        <v>78</v>
      </c>
    </row>
    <row r="1633" spans="2:13" s="25" customFormat="1" ht="23.4" x14ac:dyDescent="0.45">
      <c r="B1633" s="25" t="s">
        <v>278</v>
      </c>
    </row>
    <row r="1634" spans="2:13" s="1" customFormat="1" ht="21" x14ac:dyDescent="0.4">
      <c r="B1634" s="3" t="s">
        <v>103</v>
      </c>
      <c r="C1634" s="12" t="s">
        <v>91</v>
      </c>
      <c r="D1634" s="12">
        <v>2560</v>
      </c>
      <c r="E1634" s="4">
        <v>2561</v>
      </c>
      <c r="F1634" s="4">
        <v>2562</v>
      </c>
      <c r="G1634" s="4">
        <v>2563</v>
      </c>
      <c r="H1634" s="4">
        <v>2564</v>
      </c>
      <c r="I1634" s="4">
        <v>2565</v>
      </c>
      <c r="J1634" s="4">
        <v>2566</v>
      </c>
      <c r="K1634" s="4">
        <v>2567</v>
      </c>
      <c r="L1634" s="4">
        <v>2568</v>
      </c>
      <c r="M1634" s="5">
        <v>2569</v>
      </c>
    </row>
    <row r="1635" spans="2:13" s="1" customFormat="1" ht="21" x14ac:dyDescent="0.4">
      <c r="B1635" s="20" t="s">
        <v>101</v>
      </c>
      <c r="C1635" s="13" t="s">
        <v>2</v>
      </c>
      <c r="D1635" s="18">
        <v>98.22</v>
      </c>
      <c r="E1635" s="6">
        <v>97.85</v>
      </c>
      <c r="F1635" s="6">
        <v>99.27</v>
      </c>
      <c r="G1635" s="6">
        <v>99.29</v>
      </c>
      <c r="H1635" s="6">
        <v>99.31</v>
      </c>
      <c r="I1635" s="6">
        <v>97.98</v>
      </c>
      <c r="J1635" s="6">
        <v>97.3</v>
      </c>
      <c r="K1635" s="6">
        <v>98.65</v>
      </c>
      <c r="L1635" s="6">
        <v>98.741178714476447</v>
      </c>
      <c r="M1635" s="7">
        <v>97.902097902097907</v>
      </c>
    </row>
    <row r="1636" spans="2:13" s="1" customFormat="1" ht="21" x14ac:dyDescent="0.4">
      <c r="B1636" s="21"/>
      <c r="C1636" s="14" t="s">
        <v>3</v>
      </c>
      <c r="D1636" s="19">
        <v>96.94</v>
      </c>
      <c r="E1636" s="8">
        <v>97.25</v>
      </c>
      <c r="F1636" s="8">
        <v>95.44</v>
      </c>
      <c r="G1636" s="8">
        <v>95.95</v>
      </c>
      <c r="H1636" s="8">
        <v>94.18</v>
      </c>
      <c r="I1636" s="8">
        <v>93.7</v>
      </c>
      <c r="J1636" s="8">
        <v>91.69</v>
      </c>
      <c r="K1636" s="8">
        <v>93.32</v>
      </c>
      <c r="L1636" s="8">
        <v>94.754911310318519</v>
      </c>
      <c r="M1636" s="9">
        <v>92.463092463092465</v>
      </c>
    </row>
    <row r="1637" spans="2:13" s="1" customFormat="1" ht="21" x14ac:dyDescent="0.4">
      <c r="B1637" s="21"/>
      <c r="C1637" s="14" t="s">
        <v>4</v>
      </c>
      <c r="D1637" s="19">
        <v>0</v>
      </c>
      <c r="E1637" s="8">
        <v>0</v>
      </c>
      <c r="F1637" s="8">
        <v>86.37</v>
      </c>
      <c r="G1637" s="8">
        <v>94.7</v>
      </c>
      <c r="H1637" s="8">
        <v>93.2</v>
      </c>
      <c r="I1637" s="8">
        <v>93.73</v>
      </c>
      <c r="J1637" s="8">
        <v>90.76</v>
      </c>
      <c r="K1637" s="8">
        <v>91.63</v>
      </c>
      <c r="L1637" s="8">
        <v>94.487888613389288</v>
      </c>
      <c r="M1637" s="9">
        <v>93.317793317793317</v>
      </c>
    </row>
    <row r="1638" spans="2:13" s="1" customFormat="1" ht="21" x14ac:dyDescent="0.4">
      <c r="B1638" s="21"/>
      <c r="C1638" s="14" t="s">
        <v>5</v>
      </c>
      <c r="D1638" s="19">
        <v>89.84</v>
      </c>
      <c r="E1638" s="8">
        <v>90.63</v>
      </c>
      <c r="F1638" s="8">
        <v>94.54</v>
      </c>
      <c r="G1638" s="8">
        <v>89.81</v>
      </c>
      <c r="H1638" s="8">
        <v>86.15</v>
      </c>
      <c r="I1638" s="8">
        <v>89.77</v>
      </c>
      <c r="J1638" s="8">
        <v>86.44</v>
      </c>
      <c r="K1638" s="8">
        <v>87.91</v>
      </c>
      <c r="L1638" s="8">
        <v>92.065611291245474</v>
      </c>
      <c r="M1638" s="9">
        <v>85.936285936285941</v>
      </c>
    </row>
    <row r="1639" spans="2:13" s="1" customFormat="1" ht="21" x14ac:dyDescent="0.4">
      <c r="B1639" s="21"/>
      <c r="C1639" s="14" t="s">
        <v>6</v>
      </c>
      <c r="D1639" s="19">
        <v>0</v>
      </c>
      <c r="E1639" s="8">
        <v>0</v>
      </c>
      <c r="F1639" s="8">
        <v>0</v>
      </c>
      <c r="G1639" s="8">
        <v>89.67</v>
      </c>
      <c r="H1639" s="8">
        <v>86.77</v>
      </c>
      <c r="I1639" s="8">
        <v>89.35</v>
      </c>
      <c r="J1639" s="8">
        <v>86.19</v>
      </c>
      <c r="K1639" s="8">
        <v>87.43</v>
      </c>
      <c r="L1639" s="8">
        <v>91.684150295632278</v>
      </c>
      <c r="M1639" s="9">
        <v>85.780885780885782</v>
      </c>
    </row>
    <row r="1640" spans="2:13" s="1" customFormat="1" ht="21" x14ac:dyDescent="0.4">
      <c r="B1640" s="21"/>
      <c r="C1640" s="14" t="s">
        <v>7</v>
      </c>
      <c r="D1640" s="19">
        <v>0</v>
      </c>
      <c r="E1640" s="8">
        <v>0</v>
      </c>
      <c r="F1640" s="8">
        <v>0</v>
      </c>
      <c r="G1640" s="8">
        <v>29.28</v>
      </c>
      <c r="H1640" s="8">
        <v>80.22</v>
      </c>
      <c r="I1640" s="8">
        <v>82.69</v>
      </c>
      <c r="J1640" s="8">
        <v>79.489999999999995</v>
      </c>
      <c r="K1640" s="8">
        <v>82.44</v>
      </c>
      <c r="L1640" s="8">
        <v>87.640663742132361</v>
      </c>
      <c r="M1640" s="9">
        <v>79.875679875679879</v>
      </c>
    </row>
    <row r="1641" spans="2:13" s="1" customFormat="1" ht="21" x14ac:dyDescent="0.4">
      <c r="B1641" s="21"/>
      <c r="C1641" s="14" t="s">
        <v>95</v>
      </c>
      <c r="D1641" s="19">
        <v>90.05</v>
      </c>
      <c r="E1641" s="8">
        <v>91.34</v>
      </c>
      <c r="F1641" s="8">
        <v>94.94</v>
      </c>
      <c r="G1641" s="8">
        <v>94.29</v>
      </c>
      <c r="H1641" s="8">
        <v>89.77</v>
      </c>
      <c r="I1641" s="8">
        <v>89.44</v>
      </c>
      <c r="J1641" s="8">
        <v>86.03</v>
      </c>
      <c r="K1641" s="8">
        <v>83.38</v>
      </c>
      <c r="L1641" s="8">
        <v>88.270074384894144</v>
      </c>
      <c r="M1641" s="9">
        <v>81.662781662781654</v>
      </c>
    </row>
    <row r="1642" spans="2:13" s="1" customFormat="1" ht="21" x14ac:dyDescent="0.4">
      <c r="B1642" s="21"/>
      <c r="C1642" s="14" t="s">
        <v>9</v>
      </c>
      <c r="D1642" s="19">
        <v>78.72</v>
      </c>
      <c r="E1642" s="8">
        <v>86.66</v>
      </c>
      <c r="F1642" s="8">
        <v>93.22</v>
      </c>
      <c r="G1642" s="8">
        <v>91.52</v>
      </c>
      <c r="H1642" s="8">
        <v>88.65</v>
      </c>
      <c r="I1642" s="8">
        <v>89.7</v>
      </c>
      <c r="J1642" s="8">
        <v>85.54</v>
      </c>
      <c r="K1642" s="8">
        <v>85.62</v>
      </c>
      <c r="L1642" s="8">
        <v>91.588785046728972</v>
      </c>
      <c r="M1642" s="9">
        <v>89.277389277389275</v>
      </c>
    </row>
    <row r="1643" spans="2:13" s="1" customFormat="1" ht="21" x14ac:dyDescent="0.4">
      <c r="B1643" s="21"/>
      <c r="C1643" s="14" t="s">
        <v>8</v>
      </c>
      <c r="D1643" s="19">
        <v>89.76</v>
      </c>
      <c r="E1643" s="8">
        <v>92.77</v>
      </c>
      <c r="F1643" s="8">
        <v>94.47</v>
      </c>
      <c r="G1643" s="8">
        <v>93.79</v>
      </c>
      <c r="H1643" s="8">
        <v>88</v>
      </c>
      <c r="I1643" s="8">
        <v>88.29</v>
      </c>
      <c r="J1643" s="8">
        <v>83.64</v>
      </c>
      <c r="K1643" s="8">
        <v>87.13</v>
      </c>
      <c r="L1643" s="8">
        <v>90.844936105283239</v>
      </c>
      <c r="M1643" s="9">
        <v>83.760683760683762</v>
      </c>
    </row>
    <row r="1644" spans="2:13" s="1" customFormat="1" ht="21" x14ac:dyDescent="0.4">
      <c r="B1644" s="22"/>
      <c r="C1644" s="15" t="s">
        <v>10</v>
      </c>
      <c r="D1644" s="139">
        <v>0</v>
      </c>
      <c r="E1644" s="140">
        <v>0</v>
      </c>
      <c r="F1644" s="140">
        <v>0</v>
      </c>
      <c r="G1644" s="140">
        <v>0.79</v>
      </c>
      <c r="H1644" s="140">
        <v>62.65</v>
      </c>
      <c r="I1644" s="140">
        <v>74.8</v>
      </c>
      <c r="J1644" s="140">
        <v>66.13</v>
      </c>
      <c r="K1644" s="140">
        <v>72.64</v>
      </c>
      <c r="L1644" s="140">
        <v>85.332824718672512</v>
      </c>
      <c r="M1644" s="141">
        <v>81.585081585081582</v>
      </c>
    </row>
    <row r="1645" spans="2:13" s="1" customFormat="1" ht="21" x14ac:dyDescent="0.4">
      <c r="B1645" s="20" t="s">
        <v>97</v>
      </c>
      <c r="C1645" s="13" t="s">
        <v>88</v>
      </c>
      <c r="D1645" s="18">
        <v>82.71</v>
      </c>
      <c r="E1645" s="6">
        <v>84.04</v>
      </c>
      <c r="F1645" s="6">
        <v>87.77</v>
      </c>
      <c r="G1645" s="6">
        <v>86.84</v>
      </c>
      <c r="H1645" s="6">
        <v>83.45</v>
      </c>
      <c r="I1645" s="6">
        <v>80.98</v>
      </c>
      <c r="J1645" s="6">
        <v>80.27</v>
      </c>
      <c r="K1645" s="6">
        <v>81.36</v>
      </c>
      <c r="L1645" s="6">
        <v>87.277814351547065</v>
      </c>
      <c r="M1645" s="7">
        <v>85.887096774193552</v>
      </c>
    </row>
    <row r="1646" spans="2:13" s="1" customFormat="1" ht="21" x14ac:dyDescent="0.4">
      <c r="B1646" s="21"/>
      <c r="C1646" s="14" t="s">
        <v>94</v>
      </c>
      <c r="D1646" s="19">
        <v>83.04</v>
      </c>
      <c r="E1646" s="8">
        <v>84.5</v>
      </c>
      <c r="F1646" s="8">
        <v>88.21</v>
      </c>
      <c r="G1646" s="8">
        <v>87.08</v>
      </c>
      <c r="H1646" s="8">
        <v>83.8</v>
      </c>
      <c r="I1646" s="8">
        <v>81.69</v>
      </c>
      <c r="J1646" s="8">
        <v>80.599999999999994</v>
      </c>
      <c r="K1646" s="8">
        <v>80.87</v>
      </c>
      <c r="L1646" s="8">
        <v>86.570111915734032</v>
      </c>
      <c r="M1646" s="9">
        <v>84.005376344086031</v>
      </c>
    </row>
    <row r="1647" spans="2:13" s="1" customFormat="1" ht="21" x14ac:dyDescent="0.4">
      <c r="B1647" s="21"/>
      <c r="C1647" s="14" t="s">
        <v>267</v>
      </c>
      <c r="D1647" s="19">
        <v>82.36</v>
      </c>
      <c r="E1647" s="8">
        <v>82.31</v>
      </c>
      <c r="F1647" s="8">
        <v>88.61</v>
      </c>
      <c r="G1647" s="8">
        <v>89.08</v>
      </c>
      <c r="H1647" s="8">
        <v>87.79</v>
      </c>
      <c r="I1647" s="8">
        <v>85.19</v>
      </c>
      <c r="J1647" s="8">
        <v>83.23</v>
      </c>
      <c r="K1647" s="8">
        <v>82.95</v>
      </c>
      <c r="L1647" s="8">
        <v>88.495720868992748</v>
      </c>
      <c r="M1647" s="9">
        <v>89.247311827956992</v>
      </c>
    </row>
    <row r="1648" spans="2:13" s="1" customFormat="1" ht="21" x14ac:dyDescent="0.4">
      <c r="B1648" s="21"/>
      <c r="C1648" s="14" t="s">
        <v>93</v>
      </c>
      <c r="D1648" s="19">
        <v>0</v>
      </c>
      <c r="E1648" s="8">
        <v>0</v>
      </c>
      <c r="F1648" s="8">
        <v>94.68</v>
      </c>
      <c r="G1648" s="8">
        <v>94.78</v>
      </c>
      <c r="H1648" s="8">
        <v>94.17</v>
      </c>
      <c r="I1648" s="8">
        <v>89.64</v>
      </c>
      <c r="J1648" s="8">
        <v>88.85</v>
      </c>
      <c r="K1648" s="8">
        <v>86.36</v>
      </c>
      <c r="L1648" s="8">
        <v>91.721527320605674</v>
      </c>
      <c r="M1648" s="9">
        <v>93.27956989247312</v>
      </c>
    </row>
    <row r="1649" spans="2:13" s="1" customFormat="1" ht="21" x14ac:dyDescent="0.4">
      <c r="B1649" s="21"/>
      <c r="C1649" s="14" t="s">
        <v>89</v>
      </c>
      <c r="D1649" s="19"/>
      <c r="E1649" s="8"/>
      <c r="F1649" s="8"/>
      <c r="G1649" s="8"/>
      <c r="H1649" s="8"/>
      <c r="I1649" s="8"/>
      <c r="J1649" s="8"/>
      <c r="K1649" s="8"/>
      <c r="L1649" s="8">
        <v>83.969716919025672</v>
      </c>
      <c r="M1649" s="9">
        <v>84.543010752688176</v>
      </c>
    </row>
    <row r="1650" spans="2:13" s="1" customFormat="1" ht="21" x14ac:dyDescent="0.4">
      <c r="B1650" s="20" t="s">
        <v>98</v>
      </c>
      <c r="C1650" s="16" t="s">
        <v>268</v>
      </c>
      <c r="D1650" s="18">
        <v>71.849999999999994</v>
      </c>
      <c r="E1650" s="6">
        <v>70.180000000000007</v>
      </c>
      <c r="F1650" s="6">
        <v>83.18</v>
      </c>
      <c r="G1650" s="6">
        <v>85.08</v>
      </c>
      <c r="H1650" s="6">
        <v>79.290000000000006</v>
      </c>
      <c r="I1650" s="6">
        <v>74.27</v>
      </c>
      <c r="J1650" s="6">
        <v>71.27</v>
      </c>
      <c r="K1650" s="6">
        <v>71.349999999999994</v>
      </c>
      <c r="L1650" s="6">
        <v>81.861198738170344</v>
      </c>
      <c r="M1650" s="7">
        <v>78.096479791395041</v>
      </c>
    </row>
    <row r="1651" spans="2:13" s="1" customFormat="1" ht="21" x14ac:dyDescent="0.4">
      <c r="B1651" s="22"/>
      <c r="C1651" s="17" t="s">
        <v>89</v>
      </c>
      <c r="D1651" s="139">
        <v>81.510000000000005</v>
      </c>
      <c r="E1651" s="140">
        <v>90.2</v>
      </c>
      <c r="F1651" s="140">
        <v>92.78</v>
      </c>
      <c r="G1651" s="140">
        <v>92.91</v>
      </c>
      <c r="H1651" s="140">
        <v>84.39</v>
      </c>
      <c r="I1651" s="140">
        <v>81.25</v>
      </c>
      <c r="J1651" s="140">
        <v>81.02</v>
      </c>
      <c r="K1651" s="140">
        <v>82.13</v>
      </c>
      <c r="L1651" s="140">
        <v>91.202243252716443</v>
      </c>
      <c r="M1651" s="141">
        <v>0</v>
      </c>
    </row>
    <row r="1652" spans="2:13" s="1" customFormat="1" ht="21" x14ac:dyDescent="0.4">
      <c r="B1652" s="20" t="s">
        <v>99</v>
      </c>
      <c r="C1652" s="13" t="s">
        <v>90</v>
      </c>
      <c r="D1652" s="18">
        <v>69.540000000000006</v>
      </c>
      <c r="E1652" s="6">
        <v>75.319999999999993</v>
      </c>
      <c r="F1652" s="6">
        <v>78.78</v>
      </c>
      <c r="G1652" s="6">
        <v>83.31</v>
      </c>
      <c r="H1652" s="6">
        <v>75.739999999999995</v>
      </c>
      <c r="I1652" s="6">
        <v>72.03</v>
      </c>
      <c r="J1652" s="6">
        <v>70.5</v>
      </c>
      <c r="K1652" s="6">
        <v>70.41</v>
      </c>
      <c r="L1652" s="6">
        <v>79.530019016571586</v>
      </c>
      <c r="M1652" s="7">
        <v>73.731679819616687</v>
      </c>
    </row>
    <row r="1653" spans="2:13" s="1" customFormat="1" ht="21" x14ac:dyDescent="0.4">
      <c r="B1653" s="22"/>
      <c r="C1653" s="15" t="s">
        <v>96</v>
      </c>
      <c r="D1653" s="139">
        <v>69.45</v>
      </c>
      <c r="E1653" s="140">
        <v>75.22</v>
      </c>
      <c r="F1653" s="140">
        <v>78.56</v>
      </c>
      <c r="G1653" s="140">
        <v>83.14</v>
      </c>
      <c r="H1653" s="140">
        <v>75.709999999999994</v>
      </c>
      <c r="I1653" s="140">
        <v>72.11</v>
      </c>
      <c r="J1653" s="140">
        <v>70.59</v>
      </c>
      <c r="K1653" s="140">
        <v>71.41</v>
      </c>
      <c r="L1653" s="140">
        <v>79.407769627818524</v>
      </c>
      <c r="M1653" s="141">
        <v>72.942502818489288</v>
      </c>
    </row>
    <row r="1654" spans="2:13" s="1" customFormat="1" ht="21" x14ac:dyDescent="0.4">
      <c r="B1654" s="10" t="s">
        <v>282</v>
      </c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</row>
    <row r="1656" spans="2:13" s="27" customFormat="1" ht="25.8" x14ac:dyDescent="0.5">
      <c r="B1656" s="30" t="s">
        <v>0</v>
      </c>
      <c r="C1656" s="29" t="s">
        <v>79</v>
      </c>
    </row>
    <row r="1657" spans="2:13" s="25" customFormat="1" ht="23.4" x14ac:dyDescent="0.45">
      <c r="B1657" s="25" t="s">
        <v>278</v>
      </c>
    </row>
    <row r="1658" spans="2:13" s="1" customFormat="1" ht="21" x14ac:dyDescent="0.4">
      <c r="B1658" s="3" t="s">
        <v>103</v>
      </c>
      <c r="C1658" s="12" t="s">
        <v>91</v>
      </c>
      <c r="D1658" s="12">
        <v>2560</v>
      </c>
      <c r="E1658" s="4">
        <v>2561</v>
      </c>
      <c r="F1658" s="4">
        <v>2562</v>
      </c>
      <c r="G1658" s="4">
        <v>2563</v>
      </c>
      <c r="H1658" s="4">
        <v>2564</v>
      </c>
      <c r="I1658" s="4">
        <v>2565</v>
      </c>
      <c r="J1658" s="4">
        <v>2566</v>
      </c>
      <c r="K1658" s="4">
        <v>2567</v>
      </c>
      <c r="L1658" s="4">
        <v>2568</v>
      </c>
      <c r="M1658" s="5">
        <v>2569</v>
      </c>
    </row>
    <row r="1659" spans="2:13" s="1" customFormat="1" ht="21" x14ac:dyDescent="0.4">
      <c r="B1659" s="20" t="s">
        <v>101</v>
      </c>
      <c r="C1659" s="13" t="s">
        <v>2</v>
      </c>
      <c r="D1659" s="18">
        <v>97.74</v>
      </c>
      <c r="E1659" s="6">
        <v>98.35</v>
      </c>
      <c r="F1659" s="6">
        <v>99.59</v>
      </c>
      <c r="G1659" s="6">
        <v>98.35</v>
      </c>
      <c r="H1659" s="6">
        <v>99.28</v>
      </c>
      <c r="I1659" s="6">
        <v>99.59</v>
      </c>
      <c r="J1659" s="6">
        <v>99.69</v>
      </c>
      <c r="K1659" s="6">
        <v>99.67</v>
      </c>
      <c r="L1659" s="6">
        <v>99.478623566214807</v>
      </c>
      <c r="M1659" s="7">
        <v>93.75</v>
      </c>
    </row>
    <row r="1660" spans="2:13" s="1" customFormat="1" ht="21" x14ac:dyDescent="0.4">
      <c r="B1660" s="21"/>
      <c r="C1660" s="14" t="s">
        <v>3</v>
      </c>
      <c r="D1660" s="19">
        <v>97.54</v>
      </c>
      <c r="E1660" s="8">
        <v>98.78</v>
      </c>
      <c r="F1660" s="8">
        <v>96.31</v>
      </c>
      <c r="G1660" s="8">
        <v>97.61</v>
      </c>
      <c r="H1660" s="8">
        <v>95.83</v>
      </c>
      <c r="I1660" s="8">
        <v>97.66</v>
      </c>
      <c r="J1660" s="8">
        <v>98.67</v>
      </c>
      <c r="K1660" s="8">
        <v>97.37</v>
      </c>
      <c r="L1660" s="8">
        <v>97.914494264859229</v>
      </c>
      <c r="M1660" s="9">
        <v>90.625</v>
      </c>
    </row>
    <row r="1661" spans="2:13" s="1" customFormat="1" ht="21" x14ac:dyDescent="0.4">
      <c r="B1661" s="21"/>
      <c r="C1661" s="14" t="s">
        <v>4</v>
      </c>
      <c r="D1661" s="19">
        <v>0</v>
      </c>
      <c r="E1661" s="8">
        <v>0</v>
      </c>
      <c r="F1661" s="8">
        <v>90.42</v>
      </c>
      <c r="G1661" s="8">
        <v>96.7</v>
      </c>
      <c r="H1661" s="8">
        <v>93.42</v>
      </c>
      <c r="I1661" s="8">
        <v>98.78</v>
      </c>
      <c r="J1661" s="8">
        <v>98.05</v>
      </c>
      <c r="K1661" s="8">
        <v>99.34</v>
      </c>
      <c r="L1661" s="8">
        <v>99.061522419186659</v>
      </c>
      <c r="M1661" s="9">
        <v>96.428571428571431</v>
      </c>
    </row>
    <row r="1662" spans="2:13" s="1" customFormat="1" ht="21" x14ac:dyDescent="0.4">
      <c r="B1662" s="21"/>
      <c r="C1662" s="14" t="s">
        <v>5</v>
      </c>
      <c r="D1662" s="19">
        <v>91.48</v>
      </c>
      <c r="E1662" s="8">
        <v>95.4</v>
      </c>
      <c r="F1662" s="8">
        <v>95.9</v>
      </c>
      <c r="G1662" s="8">
        <v>92.58</v>
      </c>
      <c r="H1662" s="8">
        <v>86.12</v>
      </c>
      <c r="I1662" s="8">
        <v>98.58</v>
      </c>
      <c r="J1662" s="8">
        <v>96.82</v>
      </c>
      <c r="K1662" s="8">
        <v>98.14</v>
      </c>
      <c r="L1662" s="8">
        <v>98.018769551616273</v>
      </c>
      <c r="M1662" s="9">
        <v>95.535714285714292</v>
      </c>
    </row>
    <row r="1663" spans="2:13" s="1" customFormat="1" ht="21" x14ac:dyDescent="0.4">
      <c r="B1663" s="21"/>
      <c r="C1663" s="14" t="s">
        <v>6</v>
      </c>
      <c r="D1663" s="19">
        <v>0</v>
      </c>
      <c r="E1663" s="8">
        <v>0</v>
      </c>
      <c r="F1663" s="8">
        <v>0</v>
      </c>
      <c r="G1663" s="8">
        <v>93.82</v>
      </c>
      <c r="H1663" s="8">
        <v>87.8</v>
      </c>
      <c r="I1663" s="8">
        <v>98.47</v>
      </c>
      <c r="J1663" s="8">
        <v>96.82</v>
      </c>
      <c r="K1663" s="8">
        <v>98.14</v>
      </c>
      <c r="L1663" s="8">
        <v>98.018769551616273</v>
      </c>
      <c r="M1663" s="9">
        <v>95.535714285714292</v>
      </c>
    </row>
    <row r="1664" spans="2:13" s="1" customFormat="1" ht="21" x14ac:dyDescent="0.4">
      <c r="B1664" s="21"/>
      <c r="C1664" s="14" t="s">
        <v>7</v>
      </c>
      <c r="D1664" s="19">
        <v>0</v>
      </c>
      <c r="E1664" s="8">
        <v>0</v>
      </c>
      <c r="F1664" s="8">
        <v>0</v>
      </c>
      <c r="G1664" s="8">
        <v>30.83</v>
      </c>
      <c r="H1664" s="8">
        <v>79.7</v>
      </c>
      <c r="I1664" s="8">
        <v>95.73</v>
      </c>
      <c r="J1664" s="8">
        <v>94.67</v>
      </c>
      <c r="K1664" s="8">
        <v>97.04</v>
      </c>
      <c r="L1664" s="8">
        <v>96.663190823774769</v>
      </c>
      <c r="M1664" s="9">
        <v>93.75</v>
      </c>
    </row>
    <row r="1665" spans="2:13" s="1" customFormat="1" ht="21" x14ac:dyDescent="0.4">
      <c r="B1665" s="21"/>
      <c r="C1665" s="14" t="s">
        <v>95</v>
      </c>
      <c r="D1665" s="19">
        <v>91.61</v>
      </c>
      <c r="E1665" s="8">
        <v>96.7</v>
      </c>
      <c r="F1665" s="8">
        <v>95.99</v>
      </c>
      <c r="G1665" s="8">
        <v>96.37</v>
      </c>
      <c r="H1665" s="8">
        <v>90.93</v>
      </c>
      <c r="I1665" s="8">
        <v>98.37</v>
      </c>
      <c r="J1665" s="8">
        <v>96.92</v>
      </c>
      <c r="K1665" s="8">
        <v>96.49</v>
      </c>
      <c r="L1665" s="8">
        <v>97.601668404588111</v>
      </c>
      <c r="M1665" s="9">
        <v>91.517857142857139</v>
      </c>
    </row>
    <row r="1666" spans="2:13" s="1" customFormat="1" ht="21" x14ac:dyDescent="0.4">
      <c r="B1666" s="21"/>
      <c r="C1666" s="14" t="s">
        <v>9</v>
      </c>
      <c r="D1666" s="19">
        <v>85.55</v>
      </c>
      <c r="E1666" s="8">
        <v>93.97</v>
      </c>
      <c r="F1666" s="8">
        <v>95.58</v>
      </c>
      <c r="G1666" s="8">
        <v>95.22</v>
      </c>
      <c r="H1666" s="8">
        <v>87.32</v>
      </c>
      <c r="I1666" s="8">
        <v>98.37</v>
      </c>
      <c r="J1666" s="8">
        <v>96.82</v>
      </c>
      <c r="K1666" s="8">
        <v>96.27</v>
      </c>
      <c r="L1666" s="8">
        <v>98.435870698644422</v>
      </c>
      <c r="M1666" s="9">
        <v>95.535714285714292</v>
      </c>
    </row>
    <row r="1667" spans="2:13" s="1" customFormat="1" ht="21" x14ac:dyDescent="0.4">
      <c r="B1667" s="21"/>
      <c r="C1667" s="14" t="s">
        <v>8</v>
      </c>
      <c r="D1667" s="19">
        <v>90.21</v>
      </c>
      <c r="E1667" s="8">
        <v>95.62</v>
      </c>
      <c r="F1667" s="8">
        <v>95.82</v>
      </c>
      <c r="G1667" s="8">
        <v>95.47</v>
      </c>
      <c r="H1667" s="8">
        <v>90.21</v>
      </c>
      <c r="I1667" s="8">
        <v>98.47</v>
      </c>
      <c r="J1667" s="8">
        <v>96.31</v>
      </c>
      <c r="K1667" s="8">
        <v>96.93</v>
      </c>
      <c r="L1667" s="8">
        <v>97.810218978102199</v>
      </c>
      <c r="M1667" s="9">
        <v>92.410714285714292</v>
      </c>
    </row>
    <row r="1668" spans="2:13" s="1" customFormat="1" ht="21" x14ac:dyDescent="0.4">
      <c r="B1668" s="22"/>
      <c r="C1668" s="15" t="s">
        <v>10</v>
      </c>
      <c r="D1668" s="139">
        <v>0</v>
      </c>
      <c r="E1668" s="140">
        <v>0</v>
      </c>
      <c r="F1668" s="140">
        <v>0</v>
      </c>
      <c r="G1668" s="140">
        <v>0.41</v>
      </c>
      <c r="H1668" s="140">
        <v>58.75</v>
      </c>
      <c r="I1668" s="140">
        <v>91.86</v>
      </c>
      <c r="J1668" s="140">
        <v>90.26</v>
      </c>
      <c r="K1668" s="140">
        <v>93.09</v>
      </c>
      <c r="L1668" s="140">
        <v>93.952033368091762</v>
      </c>
      <c r="M1668" s="141">
        <v>91.964285714285708</v>
      </c>
    </row>
    <row r="1669" spans="2:13" s="1" customFormat="1" ht="21" x14ac:dyDescent="0.4">
      <c r="B1669" s="20" t="s">
        <v>97</v>
      </c>
      <c r="C1669" s="13" t="s">
        <v>88</v>
      </c>
      <c r="D1669" s="18">
        <v>88.64</v>
      </c>
      <c r="E1669" s="6">
        <v>89.46</v>
      </c>
      <c r="F1669" s="6">
        <v>93.43</v>
      </c>
      <c r="G1669" s="6">
        <v>94.06</v>
      </c>
      <c r="H1669" s="6">
        <v>88.55</v>
      </c>
      <c r="I1669" s="6">
        <v>94.52</v>
      </c>
      <c r="J1669" s="6">
        <v>96.3</v>
      </c>
      <c r="K1669" s="6">
        <v>94.49</v>
      </c>
      <c r="L1669" s="6">
        <v>96.329254727474961</v>
      </c>
      <c r="M1669" s="7">
        <v>95.180722891566262</v>
      </c>
    </row>
    <row r="1670" spans="2:13" s="1" customFormat="1" ht="21" x14ac:dyDescent="0.4">
      <c r="B1670" s="21"/>
      <c r="C1670" s="14" t="s">
        <v>94</v>
      </c>
      <c r="D1670" s="19">
        <v>88.57</v>
      </c>
      <c r="E1670" s="8">
        <v>89.38</v>
      </c>
      <c r="F1670" s="8">
        <v>93.28</v>
      </c>
      <c r="G1670" s="8">
        <v>94.38</v>
      </c>
      <c r="H1670" s="8">
        <v>88.16</v>
      </c>
      <c r="I1670" s="8">
        <v>94.52</v>
      </c>
      <c r="J1670" s="8">
        <v>96.3</v>
      </c>
      <c r="K1670" s="8">
        <v>94.49</v>
      </c>
      <c r="L1670" s="8">
        <v>96.440489432703004</v>
      </c>
      <c r="M1670" s="9">
        <v>93.574297188755011</v>
      </c>
    </row>
    <row r="1671" spans="2:13" s="1" customFormat="1" ht="21" x14ac:dyDescent="0.4">
      <c r="B1671" s="21"/>
      <c r="C1671" s="14" t="s">
        <v>267</v>
      </c>
      <c r="D1671" s="19">
        <v>87.38</v>
      </c>
      <c r="E1671" s="8">
        <v>89.31</v>
      </c>
      <c r="F1671" s="8">
        <v>96.45</v>
      </c>
      <c r="G1671" s="8">
        <v>94.38</v>
      </c>
      <c r="H1671" s="8">
        <v>90.86</v>
      </c>
      <c r="I1671" s="8">
        <v>95.53</v>
      </c>
      <c r="J1671" s="8">
        <v>97.53</v>
      </c>
      <c r="K1671" s="8">
        <v>95.74</v>
      </c>
      <c r="L1671" s="8">
        <v>96.329254727474961</v>
      </c>
      <c r="M1671" s="9">
        <v>94.377510040160644</v>
      </c>
    </row>
    <row r="1672" spans="2:13" s="1" customFormat="1" ht="21" x14ac:dyDescent="0.4">
      <c r="B1672" s="21"/>
      <c r="C1672" s="14" t="s">
        <v>93</v>
      </c>
      <c r="D1672" s="19">
        <v>0</v>
      </c>
      <c r="E1672" s="8">
        <v>0</v>
      </c>
      <c r="F1672" s="8">
        <v>98.23</v>
      </c>
      <c r="G1672" s="8">
        <v>95.55</v>
      </c>
      <c r="H1672" s="8">
        <v>92.37</v>
      </c>
      <c r="I1672" s="8">
        <v>97.47</v>
      </c>
      <c r="J1672" s="8">
        <v>98.56</v>
      </c>
      <c r="K1672" s="8">
        <v>96.78</v>
      </c>
      <c r="L1672" s="8">
        <v>99.555061179087872</v>
      </c>
      <c r="M1672" s="9">
        <v>99.598393574297177</v>
      </c>
    </row>
    <row r="1673" spans="2:13" s="1" customFormat="1" ht="21" x14ac:dyDescent="0.4">
      <c r="B1673" s="21"/>
      <c r="C1673" s="14" t="s">
        <v>89</v>
      </c>
      <c r="D1673" s="19"/>
      <c r="E1673" s="8"/>
      <c r="F1673" s="8"/>
      <c r="G1673" s="8"/>
      <c r="H1673" s="8"/>
      <c r="I1673" s="8"/>
      <c r="J1673" s="8"/>
      <c r="K1673" s="8"/>
      <c r="L1673" s="8">
        <v>90.322580645161281</v>
      </c>
      <c r="M1673" s="9">
        <v>92.771084337349393</v>
      </c>
    </row>
    <row r="1674" spans="2:13" s="1" customFormat="1" ht="21" x14ac:dyDescent="0.4">
      <c r="B1674" s="20" t="s">
        <v>98</v>
      </c>
      <c r="C1674" s="16" t="s">
        <v>268</v>
      </c>
      <c r="D1674" s="18">
        <v>70.260000000000005</v>
      </c>
      <c r="E1674" s="6">
        <v>77.33</v>
      </c>
      <c r="F1674" s="6">
        <v>89.62</v>
      </c>
      <c r="G1674" s="6">
        <v>90.25</v>
      </c>
      <c r="H1674" s="6">
        <v>84.44</v>
      </c>
      <c r="I1674" s="6">
        <v>93.08</v>
      </c>
      <c r="J1674" s="6">
        <v>93.14</v>
      </c>
      <c r="K1674" s="6">
        <v>94</v>
      </c>
      <c r="L1674" s="6">
        <v>92.461197339246112</v>
      </c>
      <c r="M1674" s="7">
        <v>86.3849765258216</v>
      </c>
    </row>
    <row r="1675" spans="2:13" s="1" customFormat="1" ht="21" x14ac:dyDescent="0.4">
      <c r="B1675" s="22"/>
      <c r="C1675" s="17" t="s">
        <v>89</v>
      </c>
      <c r="D1675" s="139">
        <v>83.6</v>
      </c>
      <c r="E1675" s="140">
        <v>90.6</v>
      </c>
      <c r="F1675" s="140">
        <v>92.36</v>
      </c>
      <c r="G1675" s="140">
        <v>92.21</v>
      </c>
      <c r="H1675" s="140">
        <v>85.85</v>
      </c>
      <c r="I1675" s="140">
        <v>95.5</v>
      </c>
      <c r="J1675" s="140">
        <v>96.53</v>
      </c>
      <c r="K1675" s="140">
        <v>97.62</v>
      </c>
      <c r="L1675" s="140">
        <v>97.117516629711758</v>
      </c>
      <c r="M1675" s="141">
        <v>0</v>
      </c>
    </row>
    <row r="1676" spans="2:13" s="1" customFormat="1" ht="21" x14ac:dyDescent="0.4">
      <c r="B1676" s="20" t="s">
        <v>99</v>
      </c>
      <c r="C1676" s="13" t="s">
        <v>90</v>
      </c>
      <c r="D1676" s="18">
        <v>79.62</v>
      </c>
      <c r="E1676" s="6">
        <v>79.5</v>
      </c>
      <c r="F1676" s="6">
        <v>89.59</v>
      </c>
      <c r="G1676" s="6">
        <v>89.09</v>
      </c>
      <c r="H1676" s="6">
        <v>84.24</v>
      </c>
      <c r="I1676" s="6">
        <v>93.44</v>
      </c>
      <c r="J1676" s="6">
        <v>95.01</v>
      </c>
      <c r="K1676" s="6">
        <v>93.86</v>
      </c>
      <c r="L1676" s="6">
        <v>88.898678414096921</v>
      </c>
      <c r="M1676" s="7">
        <v>81.422924901185766</v>
      </c>
    </row>
    <row r="1677" spans="2:13" s="1" customFormat="1" ht="21" x14ac:dyDescent="0.4">
      <c r="B1677" s="22"/>
      <c r="C1677" s="15" t="s">
        <v>96</v>
      </c>
      <c r="D1677" s="139">
        <v>79.67</v>
      </c>
      <c r="E1677" s="140">
        <v>79.5</v>
      </c>
      <c r="F1677" s="140">
        <v>89.85</v>
      </c>
      <c r="G1677" s="140">
        <v>89.23</v>
      </c>
      <c r="H1677" s="140">
        <v>84.17</v>
      </c>
      <c r="I1677" s="140">
        <v>93.52</v>
      </c>
      <c r="J1677" s="140">
        <v>94.93</v>
      </c>
      <c r="K1677" s="140">
        <v>93.94</v>
      </c>
      <c r="L1677" s="140">
        <v>88.722466960352421</v>
      </c>
      <c r="M1677" s="141">
        <v>80.237154150197625</v>
      </c>
    </row>
    <row r="1678" spans="2:13" s="1" customFormat="1" ht="21" x14ac:dyDescent="0.4">
      <c r="B1678" s="10" t="s">
        <v>282</v>
      </c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</row>
    <row r="1680" spans="2:13" s="27" customFormat="1" ht="25.8" x14ac:dyDescent="0.5">
      <c r="B1680" s="30" t="s">
        <v>0</v>
      </c>
      <c r="C1680" s="29" t="s">
        <v>80</v>
      </c>
    </row>
    <row r="1681" spans="2:13" s="25" customFormat="1" ht="23.4" x14ac:dyDescent="0.45">
      <c r="B1681" s="25" t="s">
        <v>278</v>
      </c>
    </row>
    <row r="1682" spans="2:13" s="1" customFormat="1" ht="21" x14ac:dyDescent="0.4">
      <c r="B1682" s="3" t="s">
        <v>103</v>
      </c>
      <c r="C1682" s="12" t="s">
        <v>91</v>
      </c>
      <c r="D1682" s="12">
        <v>2560</v>
      </c>
      <c r="E1682" s="4">
        <v>2561</v>
      </c>
      <c r="F1682" s="4">
        <v>2562</v>
      </c>
      <c r="G1682" s="4">
        <v>2563</v>
      </c>
      <c r="H1682" s="4">
        <v>2564</v>
      </c>
      <c r="I1682" s="4">
        <v>2565</v>
      </c>
      <c r="J1682" s="4">
        <v>2566</v>
      </c>
      <c r="K1682" s="4">
        <v>2567</v>
      </c>
      <c r="L1682" s="4">
        <v>2568</v>
      </c>
      <c r="M1682" s="5">
        <v>2569</v>
      </c>
    </row>
    <row r="1683" spans="2:13" s="1" customFormat="1" ht="21" x14ac:dyDescent="0.4">
      <c r="B1683" s="20" t="s">
        <v>101</v>
      </c>
      <c r="C1683" s="13" t="s">
        <v>2</v>
      </c>
      <c r="D1683" s="18">
        <v>98.01</v>
      </c>
      <c r="E1683" s="6">
        <v>98.95</v>
      </c>
      <c r="F1683" s="6">
        <v>99.63</v>
      </c>
      <c r="G1683" s="6">
        <v>99.6</v>
      </c>
      <c r="H1683" s="6">
        <v>98.91</v>
      </c>
      <c r="I1683" s="6">
        <v>98.5</v>
      </c>
      <c r="J1683" s="6">
        <v>98.23</v>
      </c>
      <c r="K1683" s="6">
        <v>98.72</v>
      </c>
      <c r="L1683" s="6">
        <v>99.168399168399162</v>
      </c>
      <c r="M1683" s="7">
        <v>98.166666666666671</v>
      </c>
    </row>
    <row r="1684" spans="2:13" s="1" customFormat="1" ht="21" x14ac:dyDescent="0.4">
      <c r="B1684" s="21"/>
      <c r="C1684" s="14" t="s">
        <v>3</v>
      </c>
      <c r="D1684" s="19">
        <v>98.09</v>
      </c>
      <c r="E1684" s="8">
        <v>98.82</v>
      </c>
      <c r="F1684" s="8">
        <v>99.02</v>
      </c>
      <c r="G1684" s="8">
        <v>98.77</v>
      </c>
      <c r="H1684" s="8">
        <v>96.85</v>
      </c>
      <c r="I1684" s="8">
        <v>96.91</v>
      </c>
      <c r="J1684" s="8">
        <v>96.39</v>
      </c>
      <c r="K1684" s="8">
        <v>97.44</v>
      </c>
      <c r="L1684" s="8">
        <v>97.879417879417886</v>
      </c>
      <c r="M1684" s="9">
        <v>94</v>
      </c>
    </row>
    <row r="1685" spans="2:13" s="1" customFormat="1" ht="21" x14ac:dyDescent="0.4">
      <c r="B1685" s="21"/>
      <c r="C1685" s="14" t="s">
        <v>4</v>
      </c>
      <c r="D1685" s="19">
        <v>0</v>
      </c>
      <c r="E1685" s="8">
        <v>0</v>
      </c>
      <c r="F1685" s="8">
        <v>92.54</v>
      </c>
      <c r="G1685" s="8">
        <v>95.24</v>
      </c>
      <c r="H1685" s="8">
        <v>90.63</v>
      </c>
      <c r="I1685" s="8">
        <v>91.45</v>
      </c>
      <c r="J1685" s="8">
        <v>94.54</v>
      </c>
      <c r="K1685" s="8">
        <v>95.41</v>
      </c>
      <c r="L1685" s="8">
        <v>96.673596673596677</v>
      </c>
      <c r="M1685" s="9">
        <v>91.166666666666657</v>
      </c>
    </row>
    <row r="1686" spans="2:13" s="1" customFormat="1" ht="21" x14ac:dyDescent="0.4">
      <c r="B1686" s="21"/>
      <c r="C1686" s="14" t="s">
        <v>5</v>
      </c>
      <c r="D1686" s="19">
        <v>92.89</v>
      </c>
      <c r="E1686" s="8">
        <v>94.85</v>
      </c>
      <c r="F1686" s="8">
        <v>96.9</v>
      </c>
      <c r="G1686" s="8">
        <v>91.13</v>
      </c>
      <c r="H1686" s="8">
        <v>82.98</v>
      </c>
      <c r="I1686" s="8">
        <v>88.65</v>
      </c>
      <c r="J1686" s="8">
        <v>92.81</v>
      </c>
      <c r="K1686" s="8">
        <v>94.02</v>
      </c>
      <c r="L1686" s="8">
        <v>94.261954261954259</v>
      </c>
      <c r="M1686" s="9">
        <v>87.5</v>
      </c>
    </row>
    <row r="1687" spans="2:13" s="1" customFormat="1" ht="21" x14ac:dyDescent="0.4">
      <c r="B1687" s="21"/>
      <c r="C1687" s="14" t="s">
        <v>6</v>
      </c>
      <c r="D1687" s="19">
        <v>0</v>
      </c>
      <c r="E1687" s="8">
        <v>0</v>
      </c>
      <c r="F1687" s="8">
        <v>0</v>
      </c>
      <c r="G1687" s="8">
        <v>92.92</v>
      </c>
      <c r="H1687" s="8">
        <v>86.19</v>
      </c>
      <c r="I1687" s="8">
        <v>88.56</v>
      </c>
      <c r="J1687" s="8">
        <v>92.77</v>
      </c>
      <c r="K1687" s="8">
        <v>94.1</v>
      </c>
      <c r="L1687" s="8">
        <v>94.220374220374225</v>
      </c>
      <c r="M1687" s="9">
        <v>87.5</v>
      </c>
    </row>
    <row r="1688" spans="2:13" s="1" customFormat="1" ht="21" x14ac:dyDescent="0.4">
      <c r="B1688" s="21"/>
      <c r="C1688" s="14" t="s">
        <v>7</v>
      </c>
      <c r="D1688" s="19">
        <v>0</v>
      </c>
      <c r="E1688" s="8">
        <v>0</v>
      </c>
      <c r="F1688" s="8">
        <v>0</v>
      </c>
      <c r="G1688" s="8">
        <v>18.350000000000001</v>
      </c>
      <c r="H1688" s="8">
        <v>65.680000000000007</v>
      </c>
      <c r="I1688" s="8">
        <v>72.98</v>
      </c>
      <c r="J1688" s="8">
        <v>81.13</v>
      </c>
      <c r="K1688" s="8">
        <v>91.09</v>
      </c>
      <c r="L1688" s="8">
        <v>89.438669438669436</v>
      </c>
      <c r="M1688" s="9">
        <v>79.833333333333329</v>
      </c>
    </row>
    <row r="1689" spans="2:13" s="1" customFormat="1" ht="21" x14ac:dyDescent="0.4">
      <c r="B1689" s="21"/>
      <c r="C1689" s="14" t="s">
        <v>95</v>
      </c>
      <c r="D1689" s="19">
        <v>92.66</v>
      </c>
      <c r="E1689" s="8">
        <v>94.91</v>
      </c>
      <c r="F1689" s="8">
        <v>96.9</v>
      </c>
      <c r="G1689" s="8">
        <v>93.81</v>
      </c>
      <c r="H1689" s="8">
        <v>88.11</v>
      </c>
      <c r="I1689" s="8">
        <v>88.33</v>
      </c>
      <c r="J1689" s="8">
        <v>91.58</v>
      </c>
      <c r="K1689" s="8">
        <v>90.3</v>
      </c>
      <c r="L1689" s="8">
        <v>92.598752598752597</v>
      </c>
      <c r="M1689" s="9">
        <v>86.333333333333329</v>
      </c>
    </row>
    <row r="1690" spans="2:13" s="1" customFormat="1" ht="21" x14ac:dyDescent="0.4">
      <c r="B1690" s="21"/>
      <c r="C1690" s="14" t="s">
        <v>9</v>
      </c>
      <c r="D1690" s="19">
        <v>82.29</v>
      </c>
      <c r="E1690" s="8">
        <v>90.94</v>
      </c>
      <c r="F1690" s="8">
        <v>94.65</v>
      </c>
      <c r="G1690" s="8">
        <v>92.27</v>
      </c>
      <c r="H1690" s="8">
        <v>87.2</v>
      </c>
      <c r="I1690" s="8">
        <v>87.45</v>
      </c>
      <c r="J1690" s="8">
        <v>91.39</v>
      </c>
      <c r="K1690" s="8">
        <v>91.73</v>
      </c>
      <c r="L1690" s="8">
        <v>94.137214137214144</v>
      </c>
      <c r="M1690" s="9">
        <v>88</v>
      </c>
    </row>
    <row r="1691" spans="2:13" s="1" customFormat="1" ht="21" x14ac:dyDescent="0.4">
      <c r="B1691" s="21"/>
      <c r="C1691" s="14" t="s">
        <v>8</v>
      </c>
      <c r="D1691" s="19">
        <v>91.54</v>
      </c>
      <c r="E1691" s="8">
        <v>95.47</v>
      </c>
      <c r="F1691" s="8">
        <v>96.72</v>
      </c>
      <c r="G1691" s="8">
        <v>90.93</v>
      </c>
      <c r="H1691" s="8">
        <v>84.85</v>
      </c>
      <c r="I1691" s="8">
        <v>86.48</v>
      </c>
      <c r="J1691" s="8">
        <v>90.2</v>
      </c>
      <c r="K1691" s="8">
        <v>91.17</v>
      </c>
      <c r="L1691" s="8">
        <v>90.353430353430355</v>
      </c>
      <c r="M1691" s="9">
        <v>81.166666666666671</v>
      </c>
    </row>
    <row r="1692" spans="2:13" s="1" customFormat="1" ht="21" x14ac:dyDescent="0.4">
      <c r="B1692" s="22"/>
      <c r="C1692" s="15" t="s">
        <v>10</v>
      </c>
      <c r="D1692" s="139">
        <v>0</v>
      </c>
      <c r="E1692" s="140">
        <v>0</v>
      </c>
      <c r="F1692" s="140">
        <v>0</v>
      </c>
      <c r="G1692" s="140">
        <v>3.02</v>
      </c>
      <c r="H1692" s="140">
        <v>51.62</v>
      </c>
      <c r="I1692" s="140">
        <v>75.91</v>
      </c>
      <c r="J1692" s="140">
        <v>78.52</v>
      </c>
      <c r="K1692" s="140">
        <v>85.83</v>
      </c>
      <c r="L1692" s="140">
        <v>88.981288981288984</v>
      </c>
      <c r="M1692" s="141">
        <v>82.5</v>
      </c>
    </row>
    <row r="1693" spans="2:13" s="1" customFormat="1" ht="21" x14ac:dyDescent="0.4">
      <c r="B1693" s="20" t="s">
        <v>97</v>
      </c>
      <c r="C1693" s="13" t="s">
        <v>88</v>
      </c>
      <c r="D1693" s="18">
        <v>89.31</v>
      </c>
      <c r="E1693" s="6">
        <v>89.87</v>
      </c>
      <c r="F1693" s="6">
        <v>91.96</v>
      </c>
      <c r="G1693" s="6">
        <v>92.34</v>
      </c>
      <c r="H1693" s="6">
        <v>84.53</v>
      </c>
      <c r="I1693" s="6">
        <v>82.42</v>
      </c>
      <c r="J1693" s="6">
        <v>86.21</v>
      </c>
      <c r="K1693" s="6">
        <v>91.61</v>
      </c>
      <c r="L1693" s="6">
        <v>90.025858884373847</v>
      </c>
      <c r="M1693" s="7">
        <v>82.432432432432435</v>
      </c>
    </row>
    <row r="1694" spans="2:13" s="1" customFormat="1" ht="21" x14ac:dyDescent="0.4">
      <c r="B1694" s="21"/>
      <c r="C1694" s="14" t="s">
        <v>94</v>
      </c>
      <c r="D1694" s="19">
        <v>88.74</v>
      </c>
      <c r="E1694" s="8">
        <v>89.9</v>
      </c>
      <c r="F1694" s="8">
        <v>91.96</v>
      </c>
      <c r="G1694" s="8">
        <v>92.24</v>
      </c>
      <c r="H1694" s="8">
        <v>84.31</v>
      </c>
      <c r="I1694" s="8">
        <v>82.03</v>
      </c>
      <c r="J1694" s="8">
        <v>86.14</v>
      </c>
      <c r="K1694" s="8">
        <v>91.34</v>
      </c>
      <c r="L1694" s="8">
        <v>89.730328777244182</v>
      </c>
      <c r="M1694" s="9">
        <v>82.282282282282281</v>
      </c>
    </row>
    <row r="1695" spans="2:13" s="1" customFormat="1" ht="21" x14ac:dyDescent="0.4">
      <c r="B1695" s="21"/>
      <c r="C1695" s="14" t="s">
        <v>267</v>
      </c>
      <c r="D1695" s="19">
        <v>87.8</v>
      </c>
      <c r="E1695" s="8">
        <v>84.5</v>
      </c>
      <c r="F1695" s="8">
        <v>89.15</v>
      </c>
      <c r="G1695" s="8">
        <v>92.42</v>
      </c>
      <c r="H1695" s="8">
        <v>86.51</v>
      </c>
      <c r="I1695" s="8">
        <v>83.21</v>
      </c>
      <c r="J1695" s="8">
        <v>87.16</v>
      </c>
      <c r="K1695" s="8">
        <v>92.93</v>
      </c>
      <c r="L1695" s="8">
        <v>92.796453638714453</v>
      </c>
      <c r="M1695" s="9">
        <v>90.690690690690687</v>
      </c>
    </row>
    <row r="1696" spans="2:13" s="1" customFormat="1" ht="21" x14ac:dyDescent="0.4">
      <c r="B1696" s="21"/>
      <c r="C1696" s="14" t="s">
        <v>93</v>
      </c>
      <c r="D1696" s="19">
        <v>0</v>
      </c>
      <c r="E1696" s="8">
        <v>0</v>
      </c>
      <c r="F1696" s="8">
        <v>96.12</v>
      </c>
      <c r="G1696" s="8">
        <v>96.57</v>
      </c>
      <c r="H1696" s="8">
        <v>91.79</v>
      </c>
      <c r="I1696" s="8">
        <v>87.2</v>
      </c>
      <c r="J1696" s="8">
        <v>89.09</v>
      </c>
      <c r="K1696" s="8">
        <v>93.09</v>
      </c>
      <c r="L1696" s="8">
        <v>93.313631326191356</v>
      </c>
      <c r="M1696" s="9">
        <v>93.543543543543535</v>
      </c>
    </row>
    <row r="1697" spans="2:13" s="1" customFormat="1" ht="21" x14ac:dyDescent="0.4">
      <c r="B1697" s="21"/>
      <c r="C1697" s="14" t="s">
        <v>89</v>
      </c>
      <c r="D1697" s="19"/>
      <c r="E1697" s="8"/>
      <c r="F1697" s="8"/>
      <c r="G1697" s="8"/>
      <c r="H1697" s="8"/>
      <c r="I1697" s="8"/>
      <c r="J1697" s="8"/>
      <c r="K1697" s="8"/>
      <c r="L1697" s="8">
        <v>85.555966014037679</v>
      </c>
      <c r="M1697" s="9">
        <v>79.129129129129126</v>
      </c>
    </row>
    <row r="1698" spans="2:13" s="1" customFormat="1" ht="21" x14ac:dyDescent="0.4">
      <c r="B1698" s="20" t="s">
        <v>98</v>
      </c>
      <c r="C1698" s="16" t="s">
        <v>268</v>
      </c>
      <c r="D1698" s="18">
        <v>76.760000000000005</v>
      </c>
      <c r="E1698" s="6">
        <v>79.44</v>
      </c>
      <c r="F1698" s="6">
        <v>82.95</v>
      </c>
      <c r="G1698" s="6">
        <v>85.28</v>
      </c>
      <c r="H1698" s="6">
        <v>75.2</v>
      </c>
      <c r="I1698" s="6">
        <v>73.13</v>
      </c>
      <c r="J1698" s="6">
        <v>77.63</v>
      </c>
      <c r="K1698" s="6">
        <v>83.49</v>
      </c>
      <c r="L1698" s="6">
        <v>85.541713854284637</v>
      </c>
      <c r="M1698" s="7">
        <v>76.631259484066774</v>
      </c>
    </row>
    <row r="1699" spans="2:13" s="1" customFormat="1" ht="21" x14ac:dyDescent="0.4">
      <c r="B1699" s="22"/>
      <c r="C1699" s="17" t="s">
        <v>89</v>
      </c>
      <c r="D1699" s="139">
        <v>83.84</v>
      </c>
      <c r="E1699" s="140">
        <v>95.3</v>
      </c>
      <c r="F1699" s="140">
        <v>96.2</v>
      </c>
      <c r="G1699" s="140">
        <v>89.48</v>
      </c>
      <c r="H1699" s="140">
        <v>79.930000000000007</v>
      </c>
      <c r="I1699" s="140">
        <v>79.430000000000007</v>
      </c>
      <c r="J1699" s="140">
        <v>86.02</v>
      </c>
      <c r="K1699" s="140">
        <v>88.21</v>
      </c>
      <c r="L1699" s="140">
        <v>91.770479426198577</v>
      </c>
      <c r="M1699" s="141">
        <v>0</v>
      </c>
    </row>
    <row r="1700" spans="2:13" s="1" customFormat="1" ht="21" x14ac:dyDescent="0.4">
      <c r="B1700" s="20" t="s">
        <v>99</v>
      </c>
      <c r="C1700" s="13" t="s">
        <v>90</v>
      </c>
      <c r="D1700" s="18">
        <v>83.07</v>
      </c>
      <c r="E1700" s="6">
        <v>85.63</v>
      </c>
      <c r="F1700" s="6">
        <v>85.25</v>
      </c>
      <c r="G1700" s="6">
        <v>89.47</v>
      </c>
      <c r="H1700" s="6">
        <v>79.55</v>
      </c>
      <c r="I1700" s="6">
        <v>77.53</v>
      </c>
      <c r="J1700" s="6">
        <v>81.709999999999994</v>
      </c>
      <c r="K1700" s="6">
        <v>87.11</v>
      </c>
      <c r="L1700" s="6">
        <v>85.693215339233035</v>
      </c>
      <c r="M1700" s="7">
        <v>71.411192214111921</v>
      </c>
    </row>
    <row r="1701" spans="2:13" s="1" customFormat="1" ht="21" x14ac:dyDescent="0.4">
      <c r="B1701" s="22"/>
      <c r="C1701" s="15" t="s">
        <v>96</v>
      </c>
      <c r="D1701" s="139">
        <v>82.33</v>
      </c>
      <c r="E1701" s="140">
        <v>85.35</v>
      </c>
      <c r="F1701" s="140">
        <v>85.12</v>
      </c>
      <c r="G1701" s="140">
        <v>89.57</v>
      </c>
      <c r="H1701" s="140">
        <v>79.8</v>
      </c>
      <c r="I1701" s="140">
        <v>77.319999999999993</v>
      </c>
      <c r="J1701" s="140">
        <v>81.47</v>
      </c>
      <c r="K1701" s="140">
        <v>87.05</v>
      </c>
      <c r="L1701" s="140">
        <v>86.017699115044238</v>
      </c>
      <c r="M1701" s="141">
        <v>71.289537712895381</v>
      </c>
    </row>
    <row r="1702" spans="2:13" s="1" customFormat="1" ht="21" x14ac:dyDescent="0.4">
      <c r="B1702" s="10" t="s">
        <v>282</v>
      </c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</row>
    <row r="1704" spans="2:13" s="27" customFormat="1" ht="25.8" x14ac:dyDescent="0.5">
      <c r="B1704" s="30" t="s">
        <v>0</v>
      </c>
      <c r="C1704" s="29" t="s">
        <v>81</v>
      </c>
    </row>
    <row r="1705" spans="2:13" s="25" customFormat="1" ht="23.4" x14ac:dyDescent="0.45">
      <c r="B1705" s="25" t="s">
        <v>278</v>
      </c>
    </row>
    <row r="1706" spans="2:13" s="1" customFormat="1" ht="21" x14ac:dyDescent="0.4">
      <c r="B1706" s="3" t="s">
        <v>103</v>
      </c>
      <c r="C1706" s="12" t="s">
        <v>91</v>
      </c>
      <c r="D1706" s="12">
        <v>2560</v>
      </c>
      <c r="E1706" s="4">
        <v>2561</v>
      </c>
      <c r="F1706" s="4">
        <v>2562</v>
      </c>
      <c r="G1706" s="4">
        <v>2563</v>
      </c>
      <c r="H1706" s="4">
        <v>2564</v>
      </c>
      <c r="I1706" s="4">
        <v>2565</v>
      </c>
      <c r="J1706" s="4">
        <v>2566</v>
      </c>
      <c r="K1706" s="4">
        <v>2567</v>
      </c>
      <c r="L1706" s="4">
        <v>2568</v>
      </c>
      <c r="M1706" s="5">
        <v>2569</v>
      </c>
    </row>
    <row r="1707" spans="2:13" s="1" customFormat="1" ht="21" x14ac:dyDescent="0.4">
      <c r="B1707" s="20" t="s">
        <v>101</v>
      </c>
      <c r="C1707" s="13" t="s">
        <v>2</v>
      </c>
      <c r="D1707" s="18">
        <v>98.59</v>
      </c>
      <c r="E1707" s="6">
        <v>98.36</v>
      </c>
      <c r="F1707" s="6">
        <v>99.52</v>
      </c>
      <c r="G1707" s="6">
        <v>98.47</v>
      </c>
      <c r="H1707" s="6">
        <v>97.99</v>
      </c>
      <c r="I1707" s="6">
        <v>97.78</v>
      </c>
      <c r="J1707" s="6">
        <v>98.12</v>
      </c>
      <c r="K1707" s="6">
        <v>98.6</v>
      </c>
      <c r="L1707" s="6">
        <v>98.023943458820142</v>
      </c>
      <c r="M1707" s="7">
        <v>97.694704049844233</v>
      </c>
    </row>
    <row r="1708" spans="2:13" s="1" customFormat="1" ht="21" x14ac:dyDescent="0.4">
      <c r="B1708" s="21"/>
      <c r="C1708" s="14" t="s">
        <v>3</v>
      </c>
      <c r="D1708" s="19">
        <v>98</v>
      </c>
      <c r="E1708" s="8">
        <v>98.29</v>
      </c>
      <c r="F1708" s="8">
        <v>98.12</v>
      </c>
      <c r="G1708" s="8">
        <v>97.37</v>
      </c>
      <c r="H1708" s="8">
        <v>95.41</v>
      </c>
      <c r="I1708" s="8">
        <v>95.32</v>
      </c>
      <c r="J1708" s="8">
        <v>96.07</v>
      </c>
      <c r="K1708" s="8">
        <v>96.41</v>
      </c>
      <c r="L1708" s="8">
        <v>96.235395932496758</v>
      </c>
      <c r="M1708" s="9">
        <v>95.45171339563862</v>
      </c>
    </row>
    <row r="1709" spans="2:13" s="1" customFormat="1" ht="21" x14ac:dyDescent="0.4">
      <c r="B1709" s="21"/>
      <c r="C1709" s="14" t="s">
        <v>4</v>
      </c>
      <c r="D1709" s="19">
        <v>0</v>
      </c>
      <c r="E1709" s="8">
        <v>0</v>
      </c>
      <c r="F1709" s="8">
        <v>88.86</v>
      </c>
      <c r="G1709" s="8">
        <v>95.82</v>
      </c>
      <c r="H1709" s="8">
        <v>94.89</v>
      </c>
      <c r="I1709" s="8">
        <v>94.05</v>
      </c>
      <c r="J1709" s="8">
        <v>94.85</v>
      </c>
      <c r="K1709" s="8">
        <v>92.97</v>
      </c>
      <c r="L1709" s="8">
        <v>94.619933650656279</v>
      </c>
      <c r="M1709" s="9">
        <v>90.591900311526473</v>
      </c>
    </row>
    <row r="1710" spans="2:13" s="1" customFormat="1" ht="21" x14ac:dyDescent="0.4">
      <c r="B1710" s="21"/>
      <c r="C1710" s="14" t="s">
        <v>5</v>
      </c>
      <c r="D1710" s="19">
        <v>91.7</v>
      </c>
      <c r="E1710" s="8">
        <v>90.85</v>
      </c>
      <c r="F1710" s="8">
        <v>95.16</v>
      </c>
      <c r="G1710" s="8">
        <v>91.83</v>
      </c>
      <c r="H1710" s="8">
        <v>88.69</v>
      </c>
      <c r="I1710" s="8">
        <v>88.06</v>
      </c>
      <c r="J1710" s="8">
        <v>89.82</v>
      </c>
      <c r="K1710" s="8">
        <v>87.96</v>
      </c>
      <c r="L1710" s="8">
        <v>89.975479590364927</v>
      </c>
      <c r="M1710" s="9">
        <v>83.177570093457945</v>
      </c>
    </row>
    <row r="1711" spans="2:13" s="1" customFormat="1" ht="21" x14ac:dyDescent="0.4">
      <c r="B1711" s="21"/>
      <c r="C1711" s="14" t="s">
        <v>6</v>
      </c>
      <c r="D1711" s="19">
        <v>0</v>
      </c>
      <c r="E1711" s="8">
        <v>0</v>
      </c>
      <c r="F1711" s="8">
        <v>0</v>
      </c>
      <c r="G1711" s="8">
        <v>92.64</v>
      </c>
      <c r="H1711" s="8">
        <v>89.34</v>
      </c>
      <c r="I1711" s="8">
        <v>87.81</v>
      </c>
      <c r="J1711" s="8">
        <v>89.66</v>
      </c>
      <c r="K1711" s="8">
        <v>87.73</v>
      </c>
      <c r="L1711" s="8">
        <v>89.845665657002741</v>
      </c>
      <c r="M1711" s="9">
        <v>83.052959501557638</v>
      </c>
    </row>
    <row r="1712" spans="2:13" s="1" customFormat="1" ht="21" x14ac:dyDescent="0.4">
      <c r="B1712" s="21"/>
      <c r="C1712" s="14" t="s">
        <v>7</v>
      </c>
      <c r="D1712" s="19">
        <v>0</v>
      </c>
      <c r="E1712" s="8">
        <v>0</v>
      </c>
      <c r="F1712" s="8">
        <v>0</v>
      </c>
      <c r="G1712" s="8">
        <v>28.57</v>
      </c>
      <c r="H1712" s="8">
        <v>86.03</v>
      </c>
      <c r="I1712" s="8">
        <v>84.58</v>
      </c>
      <c r="J1712" s="8">
        <v>87.39</v>
      </c>
      <c r="K1712" s="8">
        <v>85.95</v>
      </c>
      <c r="L1712" s="8">
        <v>88.17250829366796</v>
      </c>
      <c r="M1712" s="9">
        <v>81.433021806853574</v>
      </c>
    </row>
    <row r="1713" spans="2:13" s="1" customFormat="1" ht="21" x14ac:dyDescent="0.4">
      <c r="B1713" s="21"/>
      <c r="C1713" s="14" t="s">
        <v>95</v>
      </c>
      <c r="D1713" s="19">
        <v>91.67</v>
      </c>
      <c r="E1713" s="8">
        <v>90.96</v>
      </c>
      <c r="F1713" s="8">
        <v>95.24</v>
      </c>
      <c r="G1713" s="8">
        <v>93.42</v>
      </c>
      <c r="H1713" s="8">
        <v>90.61</v>
      </c>
      <c r="I1713" s="8">
        <v>87.93</v>
      </c>
      <c r="J1713" s="8">
        <v>89.59</v>
      </c>
      <c r="K1713" s="8">
        <v>85.65</v>
      </c>
      <c r="L1713" s="8">
        <v>88.10038944180009</v>
      </c>
      <c r="M1713" s="9">
        <v>80.747663551401871</v>
      </c>
    </row>
    <row r="1714" spans="2:13" s="1" customFormat="1" ht="21" x14ac:dyDescent="0.4">
      <c r="B1714" s="21"/>
      <c r="C1714" s="14" t="s">
        <v>9</v>
      </c>
      <c r="D1714" s="19">
        <v>85.19</v>
      </c>
      <c r="E1714" s="8">
        <v>89.93</v>
      </c>
      <c r="F1714" s="8">
        <v>95.5</v>
      </c>
      <c r="G1714" s="8">
        <v>93</v>
      </c>
      <c r="H1714" s="8">
        <v>90.34</v>
      </c>
      <c r="I1714" s="8">
        <v>88</v>
      </c>
      <c r="J1714" s="8">
        <v>90.84</v>
      </c>
      <c r="K1714" s="8">
        <v>88.05</v>
      </c>
      <c r="L1714" s="8">
        <v>91.417856627722486</v>
      </c>
      <c r="M1714" s="9">
        <v>86.105919003115261</v>
      </c>
    </row>
    <row r="1715" spans="2:13" s="1" customFormat="1" ht="21" x14ac:dyDescent="0.4">
      <c r="B1715" s="21"/>
      <c r="C1715" s="14" t="s">
        <v>8</v>
      </c>
      <c r="D1715" s="19">
        <v>90.49</v>
      </c>
      <c r="E1715" s="8">
        <v>90.51</v>
      </c>
      <c r="F1715" s="8">
        <v>95.09</v>
      </c>
      <c r="G1715" s="8">
        <v>93.48</v>
      </c>
      <c r="H1715" s="8">
        <v>89.13</v>
      </c>
      <c r="I1715" s="8">
        <v>86.53</v>
      </c>
      <c r="J1715" s="8">
        <v>88.09</v>
      </c>
      <c r="K1715" s="8">
        <v>85.63</v>
      </c>
      <c r="L1715" s="8">
        <v>88.807154190105294</v>
      </c>
      <c r="M1715" s="9">
        <v>78.006230529595015</v>
      </c>
    </row>
    <row r="1716" spans="2:13" s="1" customFormat="1" ht="21" x14ac:dyDescent="0.4">
      <c r="B1716" s="22"/>
      <c r="C1716" s="15" t="s">
        <v>10</v>
      </c>
      <c r="D1716" s="139">
        <v>0</v>
      </c>
      <c r="E1716" s="140">
        <v>0</v>
      </c>
      <c r="F1716" s="140">
        <v>0</v>
      </c>
      <c r="G1716" s="140">
        <v>1.08</v>
      </c>
      <c r="H1716" s="140">
        <v>59.17</v>
      </c>
      <c r="I1716" s="140">
        <v>75.650000000000006</v>
      </c>
      <c r="J1716" s="140">
        <v>72.22</v>
      </c>
      <c r="K1716" s="140">
        <v>75.540000000000006</v>
      </c>
      <c r="L1716" s="140">
        <v>83.412664070388004</v>
      </c>
      <c r="M1716" s="141">
        <v>79.003115264797515</v>
      </c>
    </row>
    <row r="1717" spans="2:13" s="1" customFormat="1" ht="21" x14ac:dyDescent="0.4">
      <c r="B1717" s="20" t="s">
        <v>97</v>
      </c>
      <c r="C1717" s="13" t="s">
        <v>88</v>
      </c>
      <c r="D1717" s="18">
        <v>87.54</v>
      </c>
      <c r="E1717" s="6">
        <v>87.14</v>
      </c>
      <c r="F1717" s="6">
        <v>91.11</v>
      </c>
      <c r="G1717" s="6">
        <v>91.82</v>
      </c>
      <c r="H1717" s="6">
        <v>88.35</v>
      </c>
      <c r="I1717" s="6">
        <v>82.91</v>
      </c>
      <c r="J1717" s="6">
        <v>82.91</v>
      </c>
      <c r="K1717" s="6">
        <v>86.72</v>
      </c>
      <c r="L1717" s="6">
        <v>83.980646004969273</v>
      </c>
      <c r="M1717" s="7">
        <v>81.610389610389618</v>
      </c>
    </row>
    <row r="1718" spans="2:13" s="1" customFormat="1" ht="21" x14ac:dyDescent="0.4">
      <c r="B1718" s="21"/>
      <c r="C1718" s="14" t="s">
        <v>94</v>
      </c>
      <c r="D1718" s="19">
        <v>87.51</v>
      </c>
      <c r="E1718" s="8">
        <v>87.17</v>
      </c>
      <c r="F1718" s="8">
        <v>91.15</v>
      </c>
      <c r="G1718" s="8">
        <v>91.74</v>
      </c>
      <c r="H1718" s="8">
        <v>88.29</v>
      </c>
      <c r="I1718" s="8">
        <v>82.82</v>
      </c>
      <c r="J1718" s="8">
        <v>82.92</v>
      </c>
      <c r="K1718" s="8">
        <v>86.5</v>
      </c>
      <c r="L1718" s="8">
        <v>83.039100300771537</v>
      </c>
      <c r="M1718" s="9">
        <v>80.519480519480524</v>
      </c>
    </row>
    <row r="1719" spans="2:13" s="1" customFormat="1" ht="21" x14ac:dyDescent="0.4">
      <c r="B1719" s="21"/>
      <c r="C1719" s="14" t="s">
        <v>267</v>
      </c>
      <c r="D1719" s="19">
        <v>88.44</v>
      </c>
      <c r="E1719" s="8">
        <v>87.63</v>
      </c>
      <c r="F1719" s="8">
        <v>92.67</v>
      </c>
      <c r="G1719" s="8">
        <v>92.73</v>
      </c>
      <c r="H1719" s="8">
        <v>91.49</v>
      </c>
      <c r="I1719" s="8">
        <v>87.64</v>
      </c>
      <c r="J1719" s="8">
        <v>86.83</v>
      </c>
      <c r="K1719" s="8">
        <v>88.01</v>
      </c>
      <c r="L1719" s="8">
        <v>86.151431934091804</v>
      </c>
      <c r="M1719" s="9">
        <v>87.220779220779221</v>
      </c>
    </row>
    <row r="1720" spans="2:13" s="1" customFormat="1" ht="21" x14ac:dyDescent="0.4">
      <c r="B1720" s="21"/>
      <c r="C1720" s="14" t="s">
        <v>93</v>
      </c>
      <c r="D1720" s="19">
        <v>0</v>
      </c>
      <c r="E1720" s="8">
        <v>0</v>
      </c>
      <c r="F1720" s="8">
        <v>96.44</v>
      </c>
      <c r="G1720" s="8">
        <v>96.68</v>
      </c>
      <c r="H1720" s="8">
        <v>95.46</v>
      </c>
      <c r="I1720" s="8">
        <v>92.04</v>
      </c>
      <c r="J1720" s="8">
        <v>90.9</v>
      </c>
      <c r="K1720" s="8">
        <v>91.51</v>
      </c>
      <c r="L1720" s="8">
        <v>90.035307963907414</v>
      </c>
      <c r="M1720" s="9">
        <v>91.48051948051949</v>
      </c>
    </row>
    <row r="1721" spans="2:13" s="1" customFormat="1" ht="21" x14ac:dyDescent="0.4">
      <c r="B1721" s="21"/>
      <c r="C1721" s="14" t="s">
        <v>89</v>
      </c>
      <c r="D1721" s="19"/>
      <c r="E1721" s="8"/>
      <c r="F1721" s="8"/>
      <c r="G1721" s="8"/>
      <c r="H1721" s="8"/>
      <c r="I1721" s="8"/>
      <c r="J1721" s="8"/>
      <c r="K1721" s="8"/>
      <c r="L1721" s="8">
        <v>81.378318294756113</v>
      </c>
      <c r="M1721" s="9">
        <v>80.051948051948045</v>
      </c>
    </row>
    <row r="1722" spans="2:13" s="1" customFormat="1" ht="21" x14ac:dyDescent="0.4">
      <c r="B1722" s="20" t="s">
        <v>98</v>
      </c>
      <c r="C1722" s="16" t="s">
        <v>268</v>
      </c>
      <c r="D1722" s="18">
        <v>76.53</v>
      </c>
      <c r="E1722" s="6">
        <v>77.23</v>
      </c>
      <c r="F1722" s="6">
        <v>86.38</v>
      </c>
      <c r="G1722" s="6">
        <v>88.53</v>
      </c>
      <c r="H1722" s="6">
        <v>85.8</v>
      </c>
      <c r="I1722" s="6">
        <v>79.849999999999994</v>
      </c>
      <c r="J1722" s="6">
        <v>80.400000000000006</v>
      </c>
      <c r="K1722" s="6">
        <v>76.569999999999993</v>
      </c>
      <c r="L1722" s="6">
        <v>80.832363965361253</v>
      </c>
      <c r="M1722" s="7">
        <v>72.526909277293697</v>
      </c>
    </row>
    <row r="1723" spans="2:13" s="1" customFormat="1" ht="21" x14ac:dyDescent="0.4">
      <c r="B1723" s="22"/>
      <c r="C1723" s="17" t="s">
        <v>89</v>
      </c>
      <c r="D1723" s="139">
        <v>81.88</v>
      </c>
      <c r="E1723" s="140">
        <v>85.78</v>
      </c>
      <c r="F1723" s="140">
        <v>90.32</v>
      </c>
      <c r="G1723" s="140">
        <v>92.15</v>
      </c>
      <c r="H1723" s="140">
        <v>88.9</v>
      </c>
      <c r="I1723" s="140">
        <v>85.25</v>
      </c>
      <c r="J1723" s="140">
        <v>88.3</v>
      </c>
      <c r="K1723" s="140">
        <v>86.22</v>
      </c>
      <c r="L1723" s="140">
        <v>89.737624402223076</v>
      </c>
      <c r="M1723" s="141">
        <v>0</v>
      </c>
    </row>
    <row r="1724" spans="2:13" s="1" customFormat="1" ht="21" x14ac:dyDescent="0.4">
      <c r="B1724" s="20" t="s">
        <v>99</v>
      </c>
      <c r="C1724" s="13" t="s">
        <v>90</v>
      </c>
      <c r="D1724" s="18">
        <v>76.52</v>
      </c>
      <c r="E1724" s="6">
        <v>79.19</v>
      </c>
      <c r="F1724" s="6">
        <v>86.73</v>
      </c>
      <c r="G1724" s="6">
        <v>87.56</v>
      </c>
      <c r="H1724" s="6">
        <v>85.34</v>
      </c>
      <c r="I1724" s="6">
        <v>81.55</v>
      </c>
      <c r="J1724" s="6">
        <v>79.77</v>
      </c>
      <c r="K1724" s="6">
        <v>82.89</v>
      </c>
      <c r="L1724" s="6">
        <v>82.13289242533844</v>
      </c>
      <c r="M1724" s="7">
        <v>73.483842408145193</v>
      </c>
    </row>
    <row r="1725" spans="2:13" s="1" customFormat="1" ht="21" x14ac:dyDescent="0.4">
      <c r="B1725" s="22"/>
      <c r="C1725" s="15" t="s">
        <v>96</v>
      </c>
      <c r="D1725" s="139">
        <v>76.38</v>
      </c>
      <c r="E1725" s="140">
        <v>79.150000000000006</v>
      </c>
      <c r="F1725" s="140">
        <v>86.65</v>
      </c>
      <c r="G1725" s="140">
        <v>87.54</v>
      </c>
      <c r="H1725" s="140">
        <v>85.33</v>
      </c>
      <c r="I1725" s="140">
        <v>81.62</v>
      </c>
      <c r="J1725" s="140">
        <v>79.760000000000005</v>
      </c>
      <c r="K1725" s="140">
        <v>82.76</v>
      </c>
      <c r="L1725" s="140">
        <v>82.050222176294312</v>
      </c>
      <c r="M1725" s="141">
        <v>73.218238158477206</v>
      </c>
    </row>
    <row r="1726" spans="2:13" s="1" customFormat="1" ht="21" x14ac:dyDescent="0.4">
      <c r="B1726" s="10" t="s">
        <v>282</v>
      </c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</row>
    <row r="1728" spans="2:13" s="27" customFormat="1" ht="25.8" x14ac:dyDescent="0.5">
      <c r="B1728" s="30" t="s">
        <v>0</v>
      </c>
      <c r="C1728" s="29" t="s">
        <v>82</v>
      </c>
    </row>
    <row r="1729" spans="2:13" s="25" customFormat="1" ht="23.4" x14ac:dyDescent="0.45">
      <c r="B1729" s="25" t="s">
        <v>278</v>
      </c>
    </row>
    <row r="1730" spans="2:13" s="1" customFormat="1" ht="21" x14ac:dyDescent="0.4">
      <c r="B1730" s="3" t="s">
        <v>103</v>
      </c>
      <c r="C1730" s="12" t="s">
        <v>91</v>
      </c>
      <c r="D1730" s="12">
        <v>2560</v>
      </c>
      <c r="E1730" s="4">
        <v>2561</v>
      </c>
      <c r="F1730" s="4">
        <v>2562</v>
      </c>
      <c r="G1730" s="4">
        <v>2563</v>
      </c>
      <c r="H1730" s="4">
        <v>2564</v>
      </c>
      <c r="I1730" s="4">
        <v>2565</v>
      </c>
      <c r="J1730" s="4">
        <v>2566</v>
      </c>
      <c r="K1730" s="4">
        <v>2567</v>
      </c>
      <c r="L1730" s="4">
        <v>2568</v>
      </c>
      <c r="M1730" s="5">
        <v>2569</v>
      </c>
    </row>
    <row r="1731" spans="2:13" s="1" customFormat="1" ht="21" x14ac:dyDescent="0.4">
      <c r="B1731" s="20" t="s">
        <v>101</v>
      </c>
      <c r="C1731" s="13" t="s">
        <v>2</v>
      </c>
      <c r="D1731" s="18">
        <v>97.8</v>
      </c>
      <c r="E1731" s="6">
        <v>98.57</v>
      </c>
      <c r="F1731" s="6">
        <v>99.8</v>
      </c>
      <c r="G1731" s="6">
        <v>99.77</v>
      </c>
      <c r="H1731" s="6">
        <v>99.56</v>
      </c>
      <c r="I1731" s="6">
        <v>99.53</v>
      </c>
      <c r="J1731" s="6">
        <v>97.73</v>
      </c>
      <c r="K1731" s="6">
        <v>99.03</v>
      </c>
      <c r="L1731" s="6">
        <v>99.442896935933149</v>
      </c>
      <c r="M1731" s="7">
        <v>99.456521739130437</v>
      </c>
    </row>
    <row r="1732" spans="2:13" s="1" customFormat="1" ht="21" x14ac:dyDescent="0.4">
      <c r="B1732" s="21"/>
      <c r="C1732" s="14" t="s">
        <v>3</v>
      </c>
      <c r="D1732" s="19">
        <v>98.37</v>
      </c>
      <c r="E1732" s="8">
        <v>99.2</v>
      </c>
      <c r="F1732" s="8">
        <v>99.57</v>
      </c>
      <c r="G1732" s="8">
        <v>99.27</v>
      </c>
      <c r="H1732" s="8">
        <v>99.34</v>
      </c>
      <c r="I1732" s="8">
        <v>99.1</v>
      </c>
      <c r="J1732" s="8">
        <v>95.35</v>
      </c>
      <c r="K1732" s="8">
        <v>98.8</v>
      </c>
      <c r="L1732" s="8">
        <v>99.396471680594246</v>
      </c>
      <c r="M1732" s="9">
        <v>98.91304347826086</v>
      </c>
    </row>
    <row r="1733" spans="2:13" s="1" customFormat="1" ht="21" x14ac:dyDescent="0.4">
      <c r="B1733" s="21"/>
      <c r="C1733" s="14" t="s">
        <v>4</v>
      </c>
      <c r="D1733" s="19">
        <v>0</v>
      </c>
      <c r="E1733" s="8">
        <v>0</v>
      </c>
      <c r="F1733" s="8">
        <v>88.91</v>
      </c>
      <c r="G1733" s="8">
        <v>97.22</v>
      </c>
      <c r="H1733" s="8">
        <v>97.28</v>
      </c>
      <c r="I1733" s="8">
        <v>95.48</v>
      </c>
      <c r="J1733" s="8">
        <v>92.97</v>
      </c>
      <c r="K1733" s="8">
        <v>97.03</v>
      </c>
      <c r="L1733" s="8">
        <v>97.678737233054775</v>
      </c>
      <c r="M1733" s="9">
        <v>95.833333333333343</v>
      </c>
    </row>
    <row r="1734" spans="2:13" s="1" customFormat="1" ht="21" x14ac:dyDescent="0.4">
      <c r="B1734" s="21"/>
      <c r="C1734" s="14" t="s">
        <v>5</v>
      </c>
      <c r="D1734" s="19">
        <v>91.54</v>
      </c>
      <c r="E1734" s="8">
        <v>91.63</v>
      </c>
      <c r="F1734" s="8">
        <v>95.57</v>
      </c>
      <c r="G1734" s="8">
        <v>93.71</v>
      </c>
      <c r="H1734" s="8">
        <v>93.47</v>
      </c>
      <c r="I1734" s="8">
        <v>92.74</v>
      </c>
      <c r="J1734" s="8">
        <v>90.17</v>
      </c>
      <c r="K1734" s="8">
        <v>94.86</v>
      </c>
      <c r="L1734" s="8">
        <v>95.728876508820804</v>
      </c>
      <c r="M1734" s="9">
        <v>90.398550724637687</v>
      </c>
    </row>
    <row r="1735" spans="2:13" s="1" customFormat="1" ht="21" x14ac:dyDescent="0.4">
      <c r="B1735" s="21"/>
      <c r="C1735" s="14" t="s">
        <v>6</v>
      </c>
      <c r="D1735" s="19">
        <v>0</v>
      </c>
      <c r="E1735" s="8">
        <v>0</v>
      </c>
      <c r="F1735" s="8">
        <v>0</v>
      </c>
      <c r="G1735" s="8">
        <v>95.52</v>
      </c>
      <c r="H1735" s="8">
        <v>95.97</v>
      </c>
      <c r="I1735" s="8">
        <v>92.7</v>
      </c>
      <c r="J1735" s="8">
        <v>90.09</v>
      </c>
      <c r="K1735" s="8">
        <v>94.79</v>
      </c>
      <c r="L1735" s="8">
        <v>95.682451253481887</v>
      </c>
      <c r="M1735" s="9">
        <v>90.398550724637687</v>
      </c>
    </row>
    <row r="1736" spans="2:13" s="1" customFormat="1" ht="21" x14ac:dyDescent="0.4">
      <c r="B1736" s="21"/>
      <c r="C1736" s="14" t="s">
        <v>7</v>
      </c>
      <c r="D1736" s="19">
        <v>0</v>
      </c>
      <c r="E1736" s="8">
        <v>0</v>
      </c>
      <c r="F1736" s="8">
        <v>0</v>
      </c>
      <c r="G1736" s="8">
        <v>30.46</v>
      </c>
      <c r="H1736" s="8">
        <v>91.63</v>
      </c>
      <c r="I1736" s="8">
        <v>88.69</v>
      </c>
      <c r="J1736" s="8">
        <v>84.79</v>
      </c>
      <c r="K1736" s="8">
        <v>92.58</v>
      </c>
      <c r="L1736" s="8">
        <v>94.196843082636946</v>
      </c>
      <c r="M1736" s="9">
        <v>89.673913043478265</v>
      </c>
    </row>
    <row r="1737" spans="2:13" s="1" customFormat="1" ht="21" x14ac:dyDescent="0.4">
      <c r="B1737" s="21"/>
      <c r="C1737" s="14" t="s">
        <v>95</v>
      </c>
      <c r="D1737" s="19">
        <v>91.65</v>
      </c>
      <c r="E1737" s="8">
        <v>91.57</v>
      </c>
      <c r="F1737" s="8">
        <v>95.63</v>
      </c>
      <c r="G1737" s="8">
        <v>95.47</v>
      </c>
      <c r="H1737" s="8">
        <v>94.82</v>
      </c>
      <c r="I1737" s="8">
        <v>92.7</v>
      </c>
      <c r="J1737" s="8">
        <v>90.01</v>
      </c>
      <c r="K1737" s="8">
        <v>91.81</v>
      </c>
      <c r="L1737" s="8">
        <v>94.011142061281333</v>
      </c>
      <c r="M1737" s="9">
        <v>87.137681159420282</v>
      </c>
    </row>
    <row r="1738" spans="2:13" s="1" customFormat="1" ht="21" x14ac:dyDescent="0.4">
      <c r="B1738" s="21"/>
      <c r="C1738" s="14" t="s">
        <v>9</v>
      </c>
      <c r="D1738" s="19">
        <v>89.16</v>
      </c>
      <c r="E1738" s="8">
        <v>91.49</v>
      </c>
      <c r="F1738" s="8">
        <v>96.38</v>
      </c>
      <c r="G1738" s="8">
        <v>95.49</v>
      </c>
      <c r="H1738" s="8">
        <v>95.07</v>
      </c>
      <c r="I1738" s="8">
        <v>93.42</v>
      </c>
      <c r="J1738" s="8">
        <v>90.59</v>
      </c>
      <c r="K1738" s="8">
        <v>94.94</v>
      </c>
      <c r="L1738" s="8">
        <v>96.750232126276686</v>
      </c>
      <c r="M1738" s="9">
        <v>94.565217391304344</v>
      </c>
    </row>
    <row r="1739" spans="2:13" s="1" customFormat="1" ht="21" x14ac:dyDescent="0.4">
      <c r="B1739" s="21"/>
      <c r="C1739" s="14" t="s">
        <v>8</v>
      </c>
      <c r="D1739" s="19">
        <v>89.73</v>
      </c>
      <c r="E1739" s="8">
        <v>91.93</v>
      </c>
      <c r="F1739" s="8">
        <v>95.11</v>
      </c>
      <c r="G1739" s="8">
        <v>96.26</v>
      </c>
      <c r="H1739" s="8">
        <v>94.32</v>
      </c>
      <c r="I1739" s="8">
        <v>91.15</v>
      </c>
      <c r="J1739" s="8">
        <v>87.74</v>
      </c>
      <c r="K1739" s="8">
        <v>93.55</v>
      </c>
      <c r="L1739" s="8">
        <v>95.403899721448468</v>
      </c>
      <c r="M1739" s="9">
        <v>87.318840579710141</v>
      </c>
    </row>
    <row r="1740" spans="2:13" s="1" customFormat="1" ht="21" x14ac:dyDescent="0.4">
      <c r="B1740" s="22"/>
      <c r="C1740" s="15" t="s">
        <v>10</v>
      </c>
      <c r="D1740" s="139">
        <v>0</v>
      </c>
      <c r="E1740" s="140">
        <v>0</v>
      </c>
      <c r="F1740" s="140">
        <v>0</v>
      </c>
      <c r="G1740" s="140">
        <v>2.2200000000000002</v>
      </c>
      <c r="H1740" s="140">
        <v>56.82</v>
      </c>
      <c r="I1740" s="140">
        <v>79.540000000000006</v>
      </c>
      <c r="J1740" s="140">
        <v>74.069999999999993</v>
      </c>
      <c r="K1740" s="140">
        <v>86.4</v>
      </c>
      <c r="L1740" s="140">
        <v>91.364902506963787</v>
      </c>
      <c r="M1740" s="141">
        <v>88.768115942028984</v>
      </c>
    </row>
    <row r="1741" spans="2:13" s="1" customFormat="1" ht="21" x14ac:dyDescent="0.4">
      <c r="B1741" s="20" t="s">
        <v>97</v>
      </c>
      <c r="C1741" s="13" t="s">
        <v>88</v>
      </c>
      <c r="D1741" s="18">
        <v>87.66</v>
      </c>
      <c r="E1741" s="6">
        <v>88.43</v>
      </c>
      <c r="F1741" s="6">
        <v>89.94</v>
      </c>
      <c r="G1741" s="6">
        <v>92.03</v>
      </c>
      <c r="H1741" s="6">
        <v>92.57</v>
      </c>
      <c r="I1741" s="6">
        <v>87.61</v>
      </c>
      <c r="J1741" s="6">
        <v>84.79</v>
      </c>
      <c r="K1741" s="6">
        <v>91.32</v>
      </c>
      <c r="L1741" s="6">
        <v>89.83386075949366</v>
      </c>
      <c r="M1741" s="7">
        <v>90.265486725663706</v>
      </c>
    </row>
    <row r="1742" spans="2:13" s="1" customFormat="1" ht="21" x14ac:dyDescent="0.4">
      <c r="B1742" s="21"/>
      <c r="C1742" s="14" t="s">
        <v>94</v>
      </c>
      <c r="D1742" s="19">
        <v>87.66</v>
      </c>
      <c r="E1742" s="8">
        <v>88.4</v>
      </c>
      <c r="F1742" s="8">
        <v>89.99</v>
      </c>
      <c r="G1742" s="8">
        <v>91.98</v>
      </c>
      <c r="H1742" s="8">
        <v>92.37</v>
      </c>
      <c r="I1742" s="8">
        <v>87.49</v>
      </c>
      <c r="J1742" s="8">
        <v>84.5</v>
      </c>
      <c r="K1742" s="8">
        <v>91.48</v>
      </c>
      <c r="L1742" s="8">
        <v>89.596518987341767</v>
      </c>
      <c r="M1742" s="9">
        <v>90.442477876106196</v>
      </c>
    </row>
    <row r="1743" spans="2:13" s="1" customFormat="1" ht="21" x14ac:dyDescent="0.4">
      <c r="B1743" s="21"/>
      <c r="C1743" s="14" t="s">
        <v>267</v>
      </c>
      <c r="D1743" s="19">
        <v>87.68</v>
      </c>
      <c r="E1743" s="8">
        <v>89.91</v>
      </c>
      <c r="F1743" s="8">
        <v>92.9</v>
      </c>
      <c r="G1743" s="8">
        <v>95.58</v>
      </c>
      <c r="H1743" s="8">
        <v>95.9</v>
      </c>
      <c r="I1743" s="8">
        <v>93.18</v>
      </c>
      <c r="J1743" s="8">
        <v>89.97</v>
      </c>
      <c r="K1743" s="8">
        <v>93.41</v>
      </c>
      <c r="L1743" s="8">
        <v>92.99841772151899</v>
      </c>
      <c r="M1743" s="9">
        <v>93.982300884955748</v>
      </c>
    </row>
    <row r="1744" spans="2:13" s="1" customFormat="1" ht="21" x14ac:dyDescent="0.4">
      <c r="B1744" s="21"/>
      <c r="C1744" s="14" t="s">
        <v>93</v>
      </c>
      <c r="D1744" s="19">
        <v>0</v>
      </c>
      <c r="E1744" s="8">
        <v>0</v>
      </c>
      <c r="F1744" s="8">
        <v>95.87</v>
      </c>
      <c r="G1744" s="8">
        <v>98.56</v>
      </c>
      <c r="H1744" s="8">
        <v>98.26</v>
      </c>
      <c r="I1744" s="8">
        <v>96.27</v>
      </c>
      <c r="J1744" s="8">
        <v>93.08</v>
      </c>
      <c r="K1744" s="8">
        <v>94.94</v>
      </c>
      <c r="L1744" s="8">
        <v>95.688291139240505</v>
      </c>
      <c r="M1744" s="9">
        <v>97.876106194690266</v>
      </c>
    </row>
    <row r="1745" spans="2:13" s="1" customFormat="1" ht="21" x14ac:dyDescent="0.4">
      <c r="B1745" s="21"/>
      <c r="C1745" s="14" t="s">
        <v>89</v>
      </c>
      <c r="D1745" s="19"/>
      <c r="E1745" s="8"/>
      <c r="F1745" s="8"/>
      <c r="G1745" s="8"/>
      <c r="H1745" s="8"/>
      <c r="I1745" s="8"/>
      <c r="J1745" s="8"/>
      <c r="K1745" s="8"/>
      <c r="L1745" s="8">
        <v>88.29113924050634</v>
      </c>
      <c r="M1745" s="9">
        <v>89.911504424778769</v>
      </c>
    </row>
    <row r="1746" spans="2:13" s="1" customFormat="1" ht="21" x14ac:dyDescent="0.4">
      <c r="B1746" s="20" t="s">
        <v>98</v>
      </c>
      <c r="C1746" s="16" t="s">
        <v>268</v>
      </c>
      <c r="D1746" s="18">
        <v>69.56</v>
      </c>
      <c r="E1746" s="6">
        <v>72.44</v>
      </c>
      <c r="F1746" s="6">
        <v>88.11</v>
      </c>
      <c r="G1746" s="6">
        <v>91.44</v>
      </c>
      <c r="H1746" s="6">
        <v>91.95</v>
      </c>
      <c r="I1746" s="6">
        <v>83.27</v>
      </c>
      <c r="J1746" s="6">
        <v>82.7</v>
      </c>
      <c r="K1746" s="6">
        <v>85.78</v>
      </c>
      <c r="L1746" s="6">
        <v>89.844079224610198</v>
      </c>
      <c r="M1746" s="7">
        <v>83.383685800604241</v>
      </c>
    </row>
    <row r="1747" spans="2:13" s="1" customFormat="1" ht="21" x14ac:dyDescent="0.4">
      <c r="B1747" s="22"/>
      <c r="C1747" s="17" t="s">
        <v>89</v>
      </c>
      <c r="D1747" s="139">
        <v>83.45</v>
      </c>
      <c r="E1747" s="140">
        <v>88.27</v>
      </c>
      <c r="F1747" s="140">
        <v>91.89</v>
      </c>
      <c r="G1747" s="140">
        <v>94.12</v>
      </c>
      <c r="H1747" s="140">
        <v>93.77</v>
      </c>
      <c r="I1747" s="140">
        <v>88.47</v>
      </c>
      <c r="J1747" s="140">
        <v>90.18</v>
      </c>
      <c r="K1747" s="140">
        <v>93.18</v>
      </c>
      <c r="L1747" s="140">
        <v>98.01938474504847</v>
      </c>
      <c r="M1747" s="141">
        <v>0</v>
      </c>
    </row>
    <row r="1748" spans="2:13" s="1" customFormat="1" ht="21" x14ac:dyDescent="0.4">
      <c r="B1748" s="20" t="s">
        <v>99</v>
      </c>
      <c r="C1748" s="13" t="s">
        <v>90</v>
      </c>
      <c r="D1748" s="18">
        <v>77.239999999999995</v>
      </c>
      <c r="E1748" s="6">
        <v>81.12</v>
      </c>
      <c r="F1748" s="6">
        <v>87.34</v>
      </c>
      <c r="G1748" s="6">
        <v>87.59</v>
      </c>
      <c r="H1748" s="6">
        <v>90.59</v>
      </c>
      <c r="I1748" s="6">
        <v>85.05</v>
      </c>
      <c r="J1748" s="6">
        <v>82.35</v>
      </c>
      <c r="K1748" s="6">
        <v>89.25</v>
      </c>
      <c r="L1748" s="6">
        <v>87.610921501706486</v>
      </c>
      <c r="M1748" s="7">
        <v>83.261183261183263</v>
      </c>
    </row>
    <row r="1749" spans="2:13" s="1" customFormat="1" ht="21" x14ac:dyDescent="0.4">
      <c r="B1749" s="22"/>
      <c r="C1749" s="15" t="s">
        <v>96</v>
      </c>
      <c r="D1749" s="139">
        <v>77.239999999999995</v>
      </c>
      <c r="E1749" s="140">
        <v>81.08</v>
      </c>
      <c r="F1749" s="140">
        <v>87.37</v>
      </c>
      <c r="G1749" s="140">
        <v>87.56</v>
      </c>
      <c r="H1749" s="140">
        <v>90.54</v>
      </c>
      <c r="I1749" s="140">
        <v>85.08</v>
      </c>
      <c r="J1749" s="140">
        <v>82.23</v>
      </c>
      <c r="K1749" s="140">
        <v>89.13</v>
      </c>
      <c r="L1749" s="140">
        <v>87.576791808873722</v>
      </c>
      <c r="M1749" s="141">
        <v>83.405483405483409</v>
      </c>
    </row>
    <row r="1750" spans="2:13" s="1" customFormat="1" ht="21" x14ac:dyDescent="0.4">
      <c r="B1750" s="10" t="s">
        <v>282</v>
      </c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</row>
    <row r="1752" spans="2:13" s="27" customFormat="1" ht="25.8" x14ac:dyDescent="0.5">
      <c r="B1752" s="30" t="s">
        <v>0</v>
      </c>
      <c r="C1752" s="29" t="s">
        <v>83</v>
      </c>
    </row>
    <row r="1753" spans="2:13" s="25" customFormat="1" ht="23.4" x14ac:dyDescent="0.45">
      <c r="B1753" s="25" t="s">
        <v>278</v>
      </c>
    </row>
    <row r="1754" spans="2:13" s="1" customFormat="1" ht="21" x14ac:dyDescent="0.4">
      <c r="B1754" s="3" t="s">
        <v>103</v>
      </c>
      <c r="C1754" s="12" t="s">
        <v>91</v>
      </c>
      <c r="D1754" s="12">
        <v>2560</v>
      </c>
      <c r="E1754" s="4">
        <v>2561</v>
      </c>
      <c r="F1754" s="4">
        <v>2562</v>
      </c>
      <c r="G1754" s="4">
        <v>2563</v>
      </c>
      <c r="H1754" s="4">
        <v>2564</v>
      </c>
      <c r="I1754" s="4">
        <v>2565</v>
      </c>
      <c r="J1754" s="4">
        <v>2566</v>
      </c>
      <c r="K1754" s="4">
        <v>2567</v>
      </c>
      <c r="L1754" s="4">
        <v>2568</v>
      </c>
      <c r="M1754" s="5">
        <v>2569</v>
      </c>
    </row>
    <row r="1755" spans="2:13" s="1" customFormat="1" ht="21" x14ac:dyDescent="0.4">
      <c r="B1755" s="20" t="s">
        <v>101</v>
      </c>
      <c r="C1755" s="13" t="s">
        <v>2</v>
      </c>
      <c r="D1755" s="18">
        <v>97.47</v>
      </c>
      <c r="E1755" s="6">
        <v>98.6</v>
      </c>
      <c r="F1755" s="6">
        <v>99.01</v>
      </c>
      <c r="G1755" s="6">
        <v>97.71</v>
      </c>
      <c r="H1755" s="6">
        <v>95.23</v>
      </c>
      <c r="I1755" s="6">
        <v>98.95</v>
      </c>
      <c r="J1755" s="6">
        <v>96.5</v>
      </c>
      <c r="K1755" s="6">
        <v>95.7</v>
      </c>
      <c r="L1755" s="6">
        <v>96.793893129770993</v>
      </c>
      <c r="M1755" s="7">
        <v>91.591203104786544</v>
      </c>
    </row>
    <row r="1756" spans="2:13" s="1" customFormat="1" ht="21" x14ac:dyDescent="0.4">
      <c r="B1756" s="21"/>
      <c r="C1756" s="14" t="s">
        <v>3</v>
      </c>
      <c r="D1756" s="19">
        <v>98.4</v>
      </c>
      <c r="E1756" s="8">
        <v>99.42</v>
      </c>
      <c r="F1756" s="8">
        <v>99.23</v>
      </c>
      <c r="G1756" s="8">
        <v>97.63</v>
      </c>
      <c r="H1756" s="8">
        <v>94.98</v>
      </c>
      <c r="I1756" s="8">
        <v>98.95</v>
      </c>
      <c r="J1756" s="8">
        <v>96.41</v>
      </c>
      <c r="K1756" s="8">
        <v>95.41</v>
      </c>
      <c r="L1756" s="8">
        <v>96.18320610687023</v>
      </c>
      <c r="M1756" s="9">
        <v>90.815006468305299</v>
      </c>
    </row>
    <row r="1757" spans="2:13" s="1" customFormat="1" ht="21" x14ac:dyDescent="0.4">
      <c r="B1757" s="21"/>
      <c r="C1757" s="14" t="s">
        <v>4</v>
      </c>
      <c r="D1757" s="19">
        <v>0</v>
      </c>
      <c r="E1757" s="8">
        <v>0</v>
      </c>
      <c r="F1757" s="8">
        <v>88.27</v>
      </c>
      <c r="G1757" s="8">
        <v>97.27</v>
      </c>
      <c r="H1757" s="8">
        <v>96.26</v>
      </c>
      <c r="I1757" s="8">
        <v>98.66</v>
      </c>
      <c r="J1757" s="8">
        <v>96.73</v>
      </c>
      <c r="K1757" s="8">
        <v>96.84</v>
      </c>
      <c r="L1757" s="8">
        <v>96.36641221374046</v>
      </c>
      <c r="M1757" s="9">
        <v>94.049159120310478</v>
      </c>
    </row>
    <row r="1758" spans="2:13" s="1" customFormat="1" ht="21" x14ac:dyDescent="0.4">
      <c r="B1758" s="21"/>
      <c r="C1758" s="14" t="s">
        <v>5</v>
      </c>
      <c r="D1758" s="19">
        <v>95</v>
      </c>
      <c r="E1758" s="8">
        <v>97.26</v>
      </c>
      <c r="F1758" s="8">
        <v>98.69</v>
      </c>
      <c r="G1758" s="8">
        <v>94.45</v>
      </c>
      <c r="H1758" s="8">
        <v>92.43</v>
      </c>
      <c r="I1758" s="8">
        <v>98.44</v>
      </c>
      <c r="J1758" s="8">
        <v>96.04</v>
      </c>
      <c r="K1758" s="8">
        <v>95.82</v>
      </c>
      <c r="L1758" s="8">
        <v>95.66412213740459</v>
      </c>
      <c r="M1758" s="9">
        <v>92.238033635187577</v>
      </c>
    </row>
    <row r="1759" spans="2:13" s="1" customFormat="1" ht="21" x14ac:dyDescent="0.4">
      <c r="B1759" s="21"/>
      <c r="C1759" s="14" t="s">
        <v>6</v>
      </c>
      <c r="D1759" s="19">
        <v>0</v>
      </c>
      <c r="E1759" s="8">
        <v>0</v>
      </c>
      <c r="F1759" s="8">
        <v>0</v>
      </c>
      <c r="G1759" s="8">
        <v>94.81</v>
      </c>
      <c r="H1759" s="8">
        <v>91.19</v>
      </c>
      <c r="I1759" s="8">
        <v>98.44</v>
      </c>
      <c r="J1759" s="8">
        <v>95.95</v>
      </c>
      <c r="K1759" s="8">
        <v>95.79</v>
      </c>
      <c r="L1759" s="8">
        <v>95.66412213740459</v>
      </c>
      <c r="M1759" s="9">
        <v>92.238033635187577</v>
      </c>
    </row>
    <row r="1760" spans="2:13" s="1" customFormat="1" ht="21" x14ac:dyDescent="0.4">
      <c r="B1760" s="21"/>
      <c r="C1760" s="14" t="s">
        <v>7</v>
      </c>
      <c r="D1760" s="19">
        <v>0</v>
      </c>
      <c r="E1760" s="8">
        <v>0</v>
      </c>
      <c r="F1760" s="8">
        <v>0</v>
      </c>
      <c r="G1760" s="8">
        <v>24.8</v>
      </c>
      <c r="H1760" s="8">
        <v>88.71</v>
      </c>
      <c r="I1760" s="8">
        <v>96.62</v>
      </c>
      <c r="J1760" s="8">
        <v>93.11</v>
      </c>
      <c r="K1760" s="8">
        <v>92.31</v>
      </c>
      <c r="L1760" s="8">
        <v>92.213740458015266</v>
      </c>
      <c r="M1760" s="9">
        <v>86.287192755498054</v>
      </c>
    </row>
    <row r="1761" spans="2:13" s="1" customFormat="1" ht="21" x14ac:dyDescent="0.4">
      <c r="B1761" s="21"/>
      <c r="C1761" s="14" t="s">
        <v>95</v>
      </c>
      <c r="D1761" s="19">
        <v>95.04</v>
      </c>
      <c r="E1761" s="8">
        <v>97.4</v>
      </c>
      <c r="F1761" s="8">
        <v>98.73</v>
      </c>
      <c r="G1761" s="8">
        <v>96.91</v>
      </c>
      <c r="H1761" s="8">
        <v>94.78</v>
      </c>
      <c r="I1761" s="8">
        <v>98.44</v>
      </c>
      <c r="J1761" s="8">
        <v>95.83</v>
      </c>
      <c r="K1761" s="8">
        <v>91.37</v>
      </c>
      <c r="L1761" s="8">
        <v>89.496183206106878</v>
      </c>
      <c r="M1761" s="9">
        <v>84.734799482535578</v>
      </c>
    </row>
    <row r="1762" spans="2:13" s="1" customFormat="1" ht="21" x14ac:dyDescent="0.4">
      <c r="B1762" s="21"/>
      <c r="C1762" s="14" t="s">
        <v>9</v>
      </c>
      <c r="D1762" s="19">
        <v>90.22</v>
      </c>
      <c r="E1762" s="8">
        <v>95.2</v>
      </c>
      <c r="F1762" s="8">
        <v>98.73</v>
      </c>
      <c r="G1762" s="8">
        <v>96.43</v>
      </c>
      <c r="H1762" s="8">
        <v>93.91</v>
      </c>
      <c r="I1762" s="8">
        <v>97.81</v>
      </c>
      <c r="J1762" s="8">
        <v>95.98</v>
      </c>
      <c r="K1762" s="8">
        <v>94.35</v>
      </c>
      <c r="L1762" s="8">
        <v>95.572519083969468</v>
      </c>
      <c r="M1762" s="9">
        <v>94.049159120310478</v>
      </c>
    </row>
    <row r="1763" spans="2:13" s="1" customFormat="1" ht="21" x14ac:dyDescent="0.4">
      <c r="B1763" s="21"/>
      <c r="C1763" s="14" t="s">
        <v>8</v>
      </c>
      <c r="D1763" s="19">
        <v>92.8</v>
      </c>
      <c r="E1763" s="8">
        <v>97.48</v>
      </c>
      <c r="F1763" s="8">
        <v>98.75</v>
      </c>
      <c r="G1763" s="8">
        <v>97.25</v>
      </c>
      <c r="H1763" s="8">
        <v>93.91</v>
      </c>
      <c r="I1763" s="8">
        <v>97.86</v>
      </c>
      <c r="J1763" s="8">
        <v>96.21</v>
      </c>
      <c r="K1763" s="8">
        <v>94.97</v>
      </c>
      <c r="L1763" s="8">
        <v>96.305343511450374</v>
      </c>
      <c r="M1763" s="9">
        <v>88.61578266494179</v>
      </c>
    </row>
    <row r="1764" spans="2:13" s="1" customFormat="1" ht="21" x14ac:dyDescent="0.4">
      <c r="B1764" s="22"/>
      <c r="C1764" s="15" t="s">
        <v>10</v>
      </c>
      <c r="D1764" s="139">
        <v>0</v>
      </c>
      <c r="E1764" s="140">
        <v>0</v>
      </c>
      <c r="F1764" s="140">
        <v>0</v>
      </c>
      <c r="G1764" s="140">
        <v>0.71</v>
      </c>
      <c r="H1764" s="140">
        <v>71.540000000000006</v>
      </c>
      <c r="I1764" s="140">
        <v>87.71</v>
      </c>
      <c r="J1764" s="140">
        <v>81.22</v>
      </c>
      <c r="K1764" s="140">
        <v>83.18</v>
      </c>
      <c r="L1764" s="140">
        <v>88.305343511450388</v>
      </c>
      <c r="M1764" s="141">
        <v>84.087968952134545</v>
      </c>
    </row>
    <row r="1765" spans="2:13" s="1" customFormat="1" ht="21" x14ac:dyDescent="0.4">
      <c r="B1765" s="20" t="s">
        <v>97</v>
      </c>
      <c r="C1765" s="13" t="s">
        <v>88</v>
      </c>
      <c r="D1765" s="18">
        <v>88.71</v>
      </c>
      <c r="E1765" s="6">
        <v>90.39</v>
      </c>
      <c r="F1765" s="6">
        <v>93.26</v>
      </c>
      <c r="G1765" s="6">
        <v>93.46</v>
      </c>
      <c r="H1765" s="6">
        <v>92</v>
      </c>
      <c r="I1765" s="6">
        <v>90.63</v>
      </c>
      <c r="J1765" s="6">
        <v>92.79</v>
      </c>
      <c r="K1765" s="6">
        <v>90.01</v>
      </c>
      <c r="L1765" s="6">
        <v>89.073426573426573</v>
      </c>
      <c r="M1765" s="7">
        <v>86.728395061728392</v>
      </c>
    </row>
    <row r="1766" spans="2:13" s="1" customFormat="1" ht="21" x14ac:dyDescent="0.4">
      <c r="B1766" s="21"/>
      <c r="C1766" s="14" t="s">
        <v>94</v>
      </c>
      <c r="D1766" s="19">
        <v>88.38</v>
      </c>
      <c r="E1766" s="8">
        <v>89.62</v>
      </c>
      <c r="F1766" s="8">
        <v>93.04</v>
      </c>
      <c r="G1766" s="8">
        <v>92.18</v>
      </c>
      <c r="H1766" s="8">
        <v>91.18</v>
      </c>
      <c r="I1766" s="8">
        <v>90.18</v>
      </c>
      <c r="J1766" s="8">
        <v>92.23</v>
      </c>
      <c r="K1766" s="8">
        <v>89.89</v>
      </c>
      <c r="L1766" s="8">
        <v>88.752913752913756</v>
      </c>
      <c r="M1766" s="9">
        <v>86.111111111111114</v>
      </c>
    </row>
    <row r="1767" spans="2:13" s="1" customFormat="1" ht="21" x14ac:dyDescent="0.4">
      <c r="B1767" s="21"/>
      <c r="C1767" s="14" t="s">
        <v>267</v>
      </c>
      <c r="D1767" s="19">
        <v>85.2</v>
      </c>
      <c r="E1767" s="8">
        <v>86.48</v>
      </c>
      <c r="F1767" s="8">
        <v>91.22</v>
      </c>
      <c r="G1767" s="8">
        <v>93.3</v>
      </c>
      <c r="H1767" s="8">
        <v>92.52</v>
      </c>
      <c r="I1767" s="8">
        <v>91.32</v>
      </c>
      <c r="J1767" s="8">
        <v>92.47</v>
      </c>
      <c r="K1767" s="8">
        <v>92.33</v>
      </c>
      <c r="L1767" s="8">
        <v>90.55944055944056</v>
      </c>
      <c r="M1767" s="9">
        <v>88.477366255144034</v>
      </c>
    </row>
    <row r="1768" spans="2:13" s="1" customFormat="1" ht="21" x14ac:dyDescent="0.4">
      <c r="B1768" s="21"/>
      <c r="C1768" s="14" t="s">
        <v>93</v>
      </c>
      <c r="D1768" s="19">
        <v>0</v>
      </c>
      <c r="E1768" s="8">
        <v>0</v>
      </c>
      <c r="F1768" s="8">
        <v>97.56</v>
      </c>
      <c r="G1768" s="8">
        <v>98.34</v>
      </c>
      <c r="H1768" s="8">
        <v>98.13</v>
      </c>
      <c r="I1768" s="8">
        <v>95.95</v>
      </c>
      <c r="J1768" s="8">
        <v>97.25</v>
      </c>
      <c r="K1768" s="8">
        <v>96.05</v>
      </c>
      <c r="L1768" s="8">
        <v>96.707459207459209</v>
      </c>
      <c r="M1768" s="9">
        <v>98.66255144032921</v>
      </c>
    </row>
    <row r="1769" spans="2:13" s="1" customFormat="1" ht="21" x14ac:dyDescent="0.4">
      <c r="B1769" s="21"/>
      <c r="C1769" s="14" t="s">
        <v>89</v>
      </c>
      <c r="D1769" s="19"/>
      <c r="E1769" s="8"/>
      <c r="F1769" s="8"/>
      <c r="G1769" s="8"/>
      <c r="H1769" s="8"/>
      <c r="I1769" s="8"/>
      <c r="J1769" s="8"/>
      <c r="K1769" s="8"/>
      <c r="L1769" s="8">
        <v>85.810023310023311</v>
      </c>
      <c r="M1769" s="9">
        <v>86.31687242798354</v>
      </c>
    </row>
    <row r="1770" spans="2:13" s="1" customFormat="1" ht="21" x14ac:dyDescent="0.4">
      <c r="B1770" s="20" t="s">
        <v>98</v>
      </c>
      <c r="C1770" s="16" t="s">
        <v>268</v>
      </c>
      <c r="D1770" s="18">
        <v>71.19</v>
      </c>
      <c r="E1770" s="6">
        <v>80.209999999999994</v>
      </c>
      <c r="F1770" s="6">
        <v>90.39</v>
      </c>
      <c r="G1770" s="6">
        <v>91.19</v>
      </c>
      <c r="H1770" s="6">
        <v>88.36</v>
      </c>
      <c r="I1770" s="6">
        <v>91.49</v>
      </c>
      <c r="J1770" s="6">
        <v>89.34</v>
      </c>
      <c r="K1770" s="6">
        <v>84.95</v>
      </c>
      <c r="L1770" s="6">
        <v>84.860907759882863</v>
      </c>
      <c r="M1770" s="7">
        <v>72.52873563218391</v>
      </c>
    </row>
    <row r="1771" spans="2:13" s="1" customFormat="1" ht="21" x14ac:dyDescent="0.4">
      <c r="B1771" s="22"/>
      <c r="C1771" s="17" t="s">
        <v>89</v>
      </c>
      <c r="D1771" s="139">
        <v>85.24</v>
      </c>
      <c r="E1771" s="140">
        <v>96.12</v>
      </c>
      <c r="F1771" s="140">
        <v>97.58</v>
      </c>
      <c r="G1771" s="140">
        <v>96.34</v>
      </c>
      <c r="H1771" s="140">
        <v>93.94</v>
      </c>
      <c r="I1771" s="140">
        <v>97.65</v>
      </c>
      <c r="J1771" s="140">
        <v>97.33</v>
      </c>
      <c r="K1771" s="140">
        <v>94.31</v>
      </c>
      <c r="L1771" s="140">
        <v>97.364568081991223</v>
      </c>
      <c r="M1771" s="141">
        <v>0</v>
      </c>
    </row>
    <row r="1772" spans="2:13" s="1" customFormat="1" ht="21" x14ac:dyDescent="0.4">
      <c r="B1772" s="20" t="s">
        <v>99</v>
      </c>
      <c r="C1772" s="13" t="s">
        <v>90</v>
      </c>
      <c r="D1772" s="18">
        <v>84.85</v>
      </c>
      <c r="E1772" s="6">
        <v>87.09</v>
      </c>
      <c r="F1772" s="6">
        <v>86.36</v>
      </c>
      <c r="G1772" s="6">
        <v>88.19</v>
      </c>
      <c r="H1772" s="6">
        <v>88.8</v>
      </c>
      <c r="I1772" s="6">
        <v>89.32</v>
      </c>
      <c r="J1772" s="6">
        <v>89.92</v>
      </c>
      <c r="K1772" s="6">
        <v>85.89</v>
      </c>
      <c r="L1772" s="6">
        <v>84.776119402985074</v>
      </c>
      <c r="M1772" s="7">
        <v>76.78391959798995</v>
      </c>
    </row>
    <row r="1773" spans="2:13" s="1" customFormat="1" ht="21" x14ac:dyDescent="0.4">
      <c r="B1773" s="22"/>
      <c r="C1773" s="15" t="s">
        <v>96</v>
      </c>
      <c r="D1773" s="139">
        <v>84.56</v>
      </c>
      <c r="E1773" s="140">
        <v>86.69</v>
      </c>
      <c r="F1773" s="140">
        <v>85.82</v>
      </c>
      <c r="G1773" s="140">
        <v>87.86</v>
      </c>
      <c r="H1773" s="140">
        <v>88.52</v>
      </c>
      <c r="I1773" s="140">
        <v>89.03</v>
      </c>
      <c r="J1773" s="140">
        <v>89.63</v>
      </c>
      <c r="K1773" s="140">
        <v>85.67</v>
      </c>
      <c r="L1773" s="140">
        <v>84.615384615384613</v>
      </c>
      <c r="M1773" s="141">
        <v>76.884422110552762</v>
      </c>
    </row>
    <row r="1774" spans="2:13" s="1" customFormat="1" ht="21" x14ac:dyDescent="0.4">
      <c r="B1774" s="10" t="s">
        <v>282</v>
      </c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</row>
    <row r="1776" spans="2:13" s="27" customFormat="1" ht="25.8" x14ac:dyDescent="0.5">
      <c r="B1776" s="30" t="s">
        <v>0</v>
      </c>
      <c r="C1776" s="29" t="s">
        <v>84</v>
      </c>
    </row>
    <row r="1777" spans="2:13" s="25" customFormat="1" ht="23.4" x14ac:dyDescent="0.45">
      <c r="B1777" s="25" t="s">
        <v>278</v>
      </c>
    </row>
    <row r="1778" spans="2:13" s="1" customFormat="1" ht="21" x14ac:dyDescent="0.4">
      <c r="B1778" s="3" t="s">
        <v>103</v>
      </c>
      <c r="C1778" s="12" t="s">
        <v>91</v>
      </c>
      <c r="D1778" s="12">
        <v>2560</v>
      </c>
      <c r="E1778" s="4">
        <v>2561</v>
      </c>
      <c r="F1778" s="4">
        <v>2562</v>
      </c>
      <c r="G1778" s="4">
        <v>2563</v>
      </c>
      <c r="H1778" s="4">
        <v>2564</v>
      </c>
      <c r="I1778" s="4">
        <v>2565</v>
      </c>
      <c r="J1778" s="4">
        <v>2566</v>
      </c>
      <c r="K1778" s="4">
        <v>2567</v>
      </c>
      <c r="L1778" s="4">
        <v>2568</v>
      </c>
      <c r="M1778" s="5">
        <v>2569</v>
      </c>
    </row>
    <row r="1779" spans="2:13" s="1" customFormat="1" ht="21" x14ac:dyDescent="0.4">
      <c r="B1779" s="20" t="s">
        <v>101</v>
      </c>
      <c r="C1779" s="13" t="s">
        <v>2</v>
      </c>
      <c r="D1779" s="18">
        <v>99.22</v>
      </c>
      <c r="E1779" s="6">
        <v>99.56</v>
      </c>
      <c r="F1779" s="6">
        <v>99.9</v>
      </c>
      <c r="G1779" s="6">
        <v>99.95</v>
      </c>
      <c r="H1779" s="6">
        <v>99.62</v>
      </c>
      <c r="I1779" s="6">
        <v>99.67</v>
      </c>
      <c r="J1779" s="6">
        <v>99.82</v>
      </c>
      <c r="K1779" s="6">
        <v>99.89</v>
      </c>
      <c r="L1779" s="6">
        <v>99.726455646737008</v>
      </c>
      <c r="M1779" s="7">
        <v>97.553017944535071</v>
      </c>
    </row>
    <row r="1780" spans="2:13" s="1" customFormat="1" ht="21" x14ac:dyDescent="0.4">
      <c r="B1780" s="21"/>
      <c r="C1780" s="14" t="s">
        <v>3</v>
      </c>
      <c r="D1780" s="19">
        <v>99.29</v>
      </c>
      <c r="E1780" s="8">
        <v>99.49</v>
      </c>
      <c r="F1780" s="8">
        <v>99.7</v>
      </c>
      <c r="G1780" s="8">
        <v>99.84</v>
      </c>
      <c r="H1780" s="8">
        <v>98.93</v>
      </c>
      <c r="I1780" s="8">
        <v>99.37</v>
      </c>
      <c r="J1780" s="8">
        <v>99.47</v>
      </c>
      <c r="K1780" s="8">
        <v>99.61</v>
      </c>
      <c r="L1780" s="8">
        <v>99.531066822977721</v>
      </c>
      <c r="M1780" s="9">
        <v>94.942903752039157</v>
      </c>
    </row>
    <row r="1781" spans="2:13" s="1" customFormat="1" ht="21" x14ac:dyDescent="0.4">
      <c r="B1781" s="21"/>
      <c r="C1781" s="14" t="s">
        <v>4</v>
      </c>
      <c r="D1781" s="19">
        <v>0</v>
      </c>
      <c r="E1781" s="8">
        <v>0</v>
      </c>
      <c r="F1781" s="8">
        <v>87.44</v>
      </c>
      <c r="G1781" s="8">
        <v>99.47</v>
      </c>
      <c r="H1781" s="8">
        <v>98.9</v>
      </c>
      <c r="I1781" s="8">
        <v>99.21</v>
      </c>
      <c r="J1781" s="8">
        <v>98.97</v>
      </c>
      <c r="K1781" s="8">
        <v>99.11</v>
      </c>
      <c r="L1781" s="8">
        <v>99.140289175459159</v>
      </c>
      <c r="M1781" s="9">
        <v>94.779771615008158</v>
      </c>
    </row>
    <row r="1782" spans="2:13" s="1" customFormat="1" ht="21" x14ac:dyDescent="0.4">
      <c r="B1782" s="21"/>
      <c r="C1782" s="14" t="s">
        <v>5</v>
      </c>
      <c r="D1782" s="19">
        <v>96.68</v>
      </c>
      <c r="E1782" s="8">
        <v>96.38</v>
      </c>
      <c r="F1782" s="8">
        <v>98.99</v>
      </c>
      <c r="G1782" s="8">
        <v>98.31</v>
      </c>
      <c r="H1782" s="8">
        <v>97.2</v>
      </c>
      <c r="I1782" s="8">
        <v>98.81</v>
      </c>
      <c r="J1782" s="8">
        <v>98.62</v>
      </c>
      <c r="K1782" s="8">
        <v>98.57</v>
      </c>
      <c r="L1782" s="8">
        <v>98.554122704181324</v>
      </c>
      <c r="M1782" s="9">
        <v>88.907014681892335</v>
      </c>
    </row>
    <row r="1783" spans="2:13" s="1" customFormat="1" ht="21" x14ac:dyDescent="0.4">
      <c r="B1783" s="21"/>
      <c r="C1783" s="14" t="s">
        <v>6</v>
      </c>
      <c r="D1783" s="19">
        <v>0</v>
      </c>
      <c r="E1783" s="8">
        <v>0</v>
      </c>
      <c r="F1783" s="8">
        <v>0</v>
      </c>
      <c r="G1783" s="8">
        <v>98.73</v>
      </c>
      <c r="H1783" s="8">
        <v>97.5</v>
      </c>
      <c r="I1783" s="8">
        <v>98.68</v>
      </c>
      <c r="J1783" s="8">
        <v>98.62</v>
      </c>
      <c r="K1783" s="8">
        <v>98.43</v>
      </c>
      <c r="L1783" s="8">
        <v>98.436889409925755</v>
      </c>
      <c r="M1783" s="9">
        <v>88.743882544861336</v>
      </c>
    </row>
    <row r="1784" spans="2:13" s="1" customFormat="1" ht="21" x14ac:dyDescent="0.4">
      <c r="B1784" s="21"/>
      <c r="C1784" s="14" t="s">
        <v>7</v>
      </c>
      <c r="D1784" s="19">
        <v>0</v>
      </c>
      <c r="E1784" s="8">
        <v>0</v>
      </c>
      <c r="F1784" s="8">
        <v>0</v>
      </c>
      <c r="G1784" s="8">
        <v>33.06</v>
      </c>
      <c r="H1784" s="8">
        <v>93.88</v>
      </c>
      <c r="I1784" s="8">
        <v>96.47</v>
      </c>
      <c r="J1784" s="8">
        <v>96.95</v>
      </c>
      <c r="K1784" s="8">
        <v>97.17</v>
      </c>
      <c r="L1784" s="8">
        <v>96.834701055099643</v>
      </c>
      <c r="M1784" s="9">
        <v>87.601957585644371</v>
      </c>
    </row>
    <row r="1785" spans="2:13" s="1" customFormat="1" ht="21" x14ac:dyDescent="0.4">
      <c r="B1785" s="21"/>
      <c r="C1785" s="14" t="s">
        <v>95</v>
      </c>
      <c r="D1785" s="19">
        <v>96.56</v>
      </c>
      <c r="E1785" s="8">
        <v>96.5</v>
      </c>
      <c r="F1785" s="8">
        <v>99.19</v>
      </c>
      <c r="G1785" s="8">
        <v>99.1</v>
      </c>
      <c r="H1785" s="8">
        <v>97.59</v>
      </c>
      <c r="I1785" s="8">
        <v>98.94</v>
      </c>
      <c r="J1785" s="8">
        <v>98.76</v>
      </c>
      <c r="K1785" s="8">
        <v>98.35</v>
      </c>
      <c r="L1785" s="8">
        <v>98.241500586166481</v>
      </c>
      <c r="M1785" s="9">
        <v>87.76508972267537</v>
      </c>
    </row>
    <row r="1786" spans="2:13" s="1" customFormat="1" ht="21" x14ac:dyDescent="0.4">
      <c r="B1786" s="21"/>
      <c r="C1786" s="14" t="s">
        <v>9</v>
      </c>
      <c r="D1786" s="19">
        <v>92.71</v>
      </c>
      <c r="E1786" s="8">
        <v>95.36</v>
      </c>
      <c r="F1786" s="8">
        <v>98.84</v>
      </c>
      <c r="G1786" s="8">
        <v>99.08</v>
      </c>
      <c r="H1786" s="8">
        <v>97.26</v>
      </c>
      <c r="I1786" s="8">
        <v>98.91</v>
      </c>
      <c r="J1786" s="8">
        <v>98.55</v>
      </c>
      <c r="K1786" s="8">
        <v>98.35</v>
      </c>
      <c r="L1786" s="8">
        <v>98.436889409925755</v>
      </c>
      <c r="M1786" s="9">
        <v>91.517128874388249</v>
      </c>
    </row>
    <row r="1787" spans="2:13" s="1" customFormat="1" ht="21" x14ac:dyDescent="0.4">
      <c r="B1787" s="21"/>
      <c r="C1787" s="14" t="s">
        <v>8</v>
      </c>
      <c r="D1787" s="19">
        <v>95.05</v>
      </c>
      <c r="E1787" s="8">
        <v>95.02</v>
      </c>
      <c r="F1787" s="8">
        <v>98.23</v>
      </c>
      <c r="G1787" s="8">
        <v>98.31</v>
      </c>
      <c r="H1787" s="8">
        <v>97.28</v>
      </c>
      <c r="I1787" s="8">
        <v>98.41</v>
      </c>
      <c r="J1787" s="8">
        <v>97.94</v>
      </c>
      <c r="K1787" s="8">
        <v>97.82</v>
      </c>
      <c r="L1787" s="8">
        <v>97.811645173896054</v>
      </c>
      <c r="M1787" s="9">
        <v>86.786296900489404</v>
      </c>
    </row>
    <row r="1788" spans="2:13" s="1" customFormat="1" ht="21" x14ac:dyDescent="0.4">
      <c r="B1788" s="22"/>
      <c r="C1788" s="15" t="s">
        <v>10</v>
      </c>
      <c r="D1788" s="139">
        <v>0</v>
      </c>
      <c r="E1788" s="140">
        <v>0</v>
      </c>
      <c r="F1788" s="140">
        <v>0</v>
      </c>
      <c r="G1788" s="140">
        <v>1.74</v>
      </c>
      <c r="H1788" s="140">
        <v>74.239999999999995</v>
      </c>
      <c r="I1788" s="140">
        <v>90.65</v>
      </c>
      <c r="J1788" s="140">
        <v>90.96</v>
      </c>
      <c r="K1788" s="140">
        <v>90.34</v>
      </c>
      <c r="L1788" s="140">
        <v>94.919890582258688</v>
      </c>
      <c r="M1788" s="141">
        <v>83.034257748776511</v>
      </c>
    </row>
    <row r="1789" spans="2:13" s="1" customFormat="1" ht="21" x14ac:dyDescent="0.4">
      <c r="B1789" s="20" t="s">
        <v>97</v>
      </c>
      <c r="C1789" s="13" t="s">
        <v>88</v>
      </c>
      <c r="D1789" s="18">
        <v>94.55</v>
      </c>
      <c r="E1789" s="6">
        <v>95.17</v>
      </c>
      <c r="F1789" s="6">
        <v>97.09</v>
      </c>
      <c r="G1789" s="6">
        <v>97.9</v>
      </c>
      <c r="H1789" s="6">
        <v>96.79</v>
      </c>
      <c r="I1789" s="6">
        <v>95.39</v>
      </c>
      <c r="J1789" s="6">
        <v>95.92</v>
      </c>
      <c r="K1789" s="6">
        <v>96.24</v>
      </c>
      <c r="L1789" s="6">
        <v>95.168217609162483</v>
      </c>
      <c r="M1789" s="7">
        <v>91.906721536351171</v>
      </c>
    </row>
    <row r="1790" spans="2:13" s="1" customFormat="1" ht="21" x14ac:dyDescent="0.4">
      <c r="B1790" s="21"/>
      <c r="C1790" s="14" t="s">
        <v>94</v>
      </c>
      <c r="D1790" s="19">
        <v>94.4</v>
      </c>
      <c r="E1790" s="8">
        <v>95.1</v>
      </c>
      <c r="F1790" s="8">
        <v>97.09</v>
      </c>
      <c r="G1790" s="8">
        <v>97.82</v>
      </c>
      <c r="H1790" s="8">
        <v>96.74</v>
      </c>
      <c r="I1790" s="8">
        <v>95.3</v>
      </c>
      <c r="J1790" s="8">
        <v>95.86</v>
      </c>
      <c r="K1790" s="8">
        <v>96.21</v>
      </c>
      <c r="L1790" s="8">
        <v>94.953471725125269</v>
      </c>
      <c r="M1790" s="9">
        <v>91.632373113854598</v>
      </c>
    </row>
    <row r="1791" spans="2:13" s="1" customFormat="1" ht="21" x14ac:dyDescent="0.4">
      <c r="B1791" s="21"/>
      <c r="C1791" s="14" t="s">
        <v>267</v>
      </c>
      <c r="D1791" s="19">
        <v>93.94</v>
      </c>
      <c r="E1791" s="8">
        <v>94.97</v>
      </c>
      <c r="F1791" s="8">
        <v>97.24</v>
      </c>
      <c r="G1791" s="8">
        <v>98.3</v>
      </c>
      <c r="H1791" s="8">
        <v>98.24</v>
      </c>
      <c r="I1791" s="8">
        <v>97.3</v>
      </c>
      <c r="J1791" s="8">
        <v>97.29</v>
      </c>
      <c r="K1791" s="8">
        <v>97.43</v>
      </c>
      <c r="L1791" s="8">
        <v>97.279885468861849</v>
      </c>
      <c r="M1791" s="9">
        <v>96.159122085048011</v>
      </c>
    </row>
    <row r="1792" spans="2:13" s="1" customFormat="1" ht="21" x14ac:dyDescent="0.4">
      <c r="B1792" s="21"/>
      <c r="C1792" s="14" t="s">
        <v>93</v>
      </c>
      <c r="D1792" s="19">
        <v>0</v>
      </c>
      <c r="E1792" s="8">
        <v>0</v>
      </c>
      <c r="F1792" s="8">
        <v>98.92</v>
      </c>
      <c r="G1792" s="8">
        <v>99.44</v>
      </c>
      <c r="H1792" s="8">
        <v>99.39</v>
      </c>
      <c r="I1792" s="8">
        <v>98.65</v>
      </c>
      <c r="J1792" s="8">
        <v>98.36</v>
      </c>
      <c r="K1792" s="8">
        <v>99.06</v>
      </c>
      <c r="L1792" s="8">
        <v>98.675733715103803</v>
      </c>
      <c r="M1792" s="9">
        <v>98.353909465020578</v>
      </c>
    </row>
    <row r="1793" spans="2:13" s="1" customFormat="1" ht="21" x14ac:dyDescent="0.4">
      <c r="B1793" s="21"/>
      <c r="C1793" s="14" t="s">
        <v>89</v>
      </c>
      <c r="D1793" s="19"/>
      <c r="E1793" s="8"/>
      <c r="F1793" s="8"/>
      <c r="G1793" s="8"/>
      <c r="H1793" s="8"/>
      <c r="I1793" s="8"/>
      <c r="J1793" s="8"/>
      <c r="K1793" s="8"/>
      <c r="L1793" s="8">
        <v>92.30493915533286</v>
      </c>
      <c r="M1793" s="9">
        <v>89.026063100137179</v>
      </c>
    </row>
    <row r="1794" spans="2:13" s="1" customFormat="1" ht="21" x14ac:dyDescent="0.4">
      <c r="B1794" s="20" t="s">
        <v>98</v>
      </c>
      <c r="C1794" s="16" t="s">
        <v>268</v>
      </c>
      <c r="D1794" s="18">
        <v>90.13</v>
      </c>
      <c r="E1794" s="6">
        <v>90.71</v>
      </c>
      <c r="F1794" s="6">
        <v>95.82</v>
      </c>
      <c r="G1794" s="6">
        <v>97.73</v>
      </c>
      <c r="H1794" s="6">
        <v>97.61</v>
      </c>
      <c r="I1794" s="6">
        <v>97.1</v>
      </c>
      <c r="J1794" s="6">
        <v>95.77</v>
      </c>
      <c r="K1794" s="6">
        <v>96.98</v>
      </c>
      <c r="L1794" s="6">
        <v>95.323741007194243</v>
      </c>
      <c r="M1794" s="7">
        <v>86.251808972503625</v>
      </c>
    </row>
    <row r="1795" spans="2:13" s="1" customFormat="1" ht="21" x14ac:dyDescent="0.4">
      <c r="B1795" s="22"/>
      <c r="C1795" s="17" t="s">
        <v>89</v>
      </c>
      <c r="D1795" s="139">
        <v>93.22</v>
      </c>
      <c r="E1795" s="140">
        <v>95.2</v>
      </c>
      <c r="F1795" s="140">
        <v>97.33</v>
      </c>
      <c r="G1795" s="140">
        <v>98.5</v>
      </c>
      <c r="H1795" s="140">
        <v>97.82</v>
      </c>
      <c r="I1795" s="140">
        <v>98.51</v>
      </c>
      <c r="J1795" s="140">
        <v>98.22</v>
      </c>
      <c r="K1795" s="140">
        <v>98.75</v>
      </c>
      <c r="L1795" s="140">
        <v>98.992805755395679</v>
      </c>
      <c r="M1795" s="141">
        <v>0</v>
      </c>
    </row>
    <row r="1796" spans="2:13" s="1" customFormat="1" ht="21" x14ac:dyDescent="0.4">
      <c r="B1796" s="20" t="s">
        <v>99</v>
      </c>
      <c r="C1796" s="13" t="s">
        <v>90</v>
      </c>
      <c r="D1796" s="18">
        <v>91.13</v>
      </c>
      <c r="E1796" s="6">
        <v>93.01</v>
      </c>
      <c r="F1796" s="6">
        <v>95.78</v>
      </c>
      <c r="G1796" s="6">
        <v>97.25</v>
      </c>
      <c r="H1796" s="6">
        <v>97.44</v>
      </c>
      <c r="I1796" s="6">
        <v>95.09</v>
      </c>
      <c r="J1796" s="6">
        <v>94.84</v>
      </c>
      <c r="K1796" s="6">
        <v>95.41</v>
      </c>
      <c r="L1796" s="6">
        <v>94.873323397913566</v>
      </c>
      <c r="M1796" s="7">
        <v>83.355350066050192</v>
      </c>
    </row>
    <row r="1797" spans="2:13" s="1" customFormat="1" ht="21" x14ac:dyDescent="0.4">
      <c r="B1797" s="22"/>
      <c r="C1797" s="15" t="s">
        <v>96</v>
      </c>
      <c r="D1797" s="139">
        <v>91.09</v>
      </c>
      <c r="E1797" s="140">
        <v>92.88</v>
      </c>
      <c r="F1797" s="140">
        <v>95.8</v>
      </c>
      <c r="G1797" s="140">
        <v>97.25</v>
      </c>
      <c r="H1797" s="140">
        <v>97.44</v>
      </c>
      <c r="I1797" s="140">
        <v>95.04</v>
      </c>
      <c r="J1797" s="140">
        <v>94.95</v>
      </c>
      <c r="K1797" s="140">
        <v>95.41</v>
      </c>
      <c r="L1797" s="140">
        <v>94.873323397913566</v>
      </c>
      <c r="M1797" s="141">
        <v>83.619550858652588</v>
      </c>
    </row>
    <row r="1798" spans="2:13" s="1" customFormat="1" ht="21" x14ac:dyDescent="0.4">
      <c r="B1798" s="10" t="s">
        <v>282</v>
      </c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</row>
    <row r="1800" spans="2:13" s="27" customFormat="1" ht="25.8" x14ac:dyDescent="0.5">
      <c r="B1800" s="30" t="s">
        <v>0</v>
      </c>
      <c r="C1800" s="29" t="s">
        <v>85</v>
      </c>
    </row>
    <row r="1801" spans="2:13" s="25" customFormat="1" ht="23.4" x14ac:dyDescent="0.45">
      <c r="B1801" s="25" t="s">
        <v>278</v>
      </c>
    </row>
    <row r="1802" spans="2:13" s="1" customFormat="1" ht="21" x14ac:dyDescent="0.4">
      <c r="B1802" s="3" t="s">
        <v>103</v>
      </c>
      <c r="C1802" s="12" t="s">
        <v>91</v>
      </c>
      <c r="D1802" s="12">
        <v>2560</v>
      </c>
      <c r="E1802" s="4">
        <v>2561</v>
      </c>
      <c r="F1802" s="4">
        <v>2562</v>
      </c>
      <c r="G1802" s="4">
        <v>2563</v>
      </c>
      <c r="H1802" s="4">
        <v>2564</v>
      </c>
      <c r="I1802" s="4">
        <v>2565</v>
      </c>
      <c r="J1802" s="4">
        <v>2566</v>
      </c>
      <c r="K1802" s="4">
        <v>2567</v>
      </c>
      <c r="L1802" s="4">
        <v>2568</v>
      </c>
      <c r="M1802" s="5">
        <v>2569</v>
      </c>
    </row>
    <row r="1803" spans="2:13" s="1" customFormat="1" ht="21" x14ac:dyDescent="0.4">
      <c r="B1803" s="20" t="s">
        <v>101</v>
      </c>
      <c r="C1803" s="13" t="s">
        <v>2</v>
      </c>
      <c r="D1803" s="18">
        <v>98.73</v>
      </c>
      <c r="E1803" s="6">
        <v>99.15</v>
      </c>
      <c r="F1803" s="6">
        <v>99.16</v>
      </c>
      <c r="G1803" s="6">
        <v>98.78</v>
      </c>
      <c r="H1803" s="6">
        <v>99.2</v>
      </c>
      <c r="I1803" s="6">
        <v>97.81</v>
      </c>
      <c r="J1803" s="6">
        <v>98.38</v>
      </c>
      <c r="K1803" s="6">
        <v>98.21</v>
      </c>
      <c r="L1803" s="6">
        <v>97.312412614572011</v>
      </c>
      <c r="M1803" s="7">
        <v>90.847711927982004</v>
      </c>
    </row>
    <row r="1804" spans="2:13" s="1" customFormat="1" ht="21" x14ac:dyDescent="0.4">
      <c r="B1804" s="21"/>
      <c r="C1804" s="14" t="s">
        <v>3</v>
      </c>
      <c r="D1804" s="19">
        <v>98.7</v>
      </c>
      <c r="E1804" s="8">
        <v>99.17</v>
      </c>
      <c r="F1804" s="8">
        <v>98.08</v>
      </c>
      <c r="G1804" s="8">
        <v>98.26</v>
      </c>
      <c r="H1804" s="8">
        <v>98.52</v>
      </c>
      <c r="I1804" s="8">
        <v>96.74</v>
      </c>
      <c r="J1804" s="8">
        <v>96.85</v>
      </c>
      <c r="K1804" s="8">
        <v>95.68</v>
      </c>
      <c r="L1804" s="8">
        <v>95.960851328258499</v>
      </c>
      <c r="M1804" s="9">
        <v>90.022505626406598</v>
      </c>
    </row>
    <row r="1805" spans="2:13" s="1" customFormat="1" ht="21" x14ac:dyDescent="0.4">
      <c r="B1805" s="21"/>
      <c r="C1805" s="14" t="s">
        <v>4</v>
      </c>
      <c r="D1805" s="19">
        <v>0</v>
      </c>
      <c r="E1805" s="8">
        <v>0</v>
      </c>
      <c r="F1805" s="8">
        <v>78.44</v>
      </c>
      <c r="G1805" s="8">
        <v>85.58</v>
      </c>
      <c r="H1805" s="8">
        <v>83.94</v>
      </c>
      <c r="I1805" s="8">
        <v>73.400000000000006</v>
      </c>
      <c r="J1805" s="8">
        <v>70.069999999999993</v>
      </c>
      <c r="K1805" s="8">
        <v>69.53</v>
      </c>
      <c r="L1805" s="8">
        <v>65.418673295013207</v>
      </c>
      <c r="M1805" s="9">
        <v>63.390847711927975</v>
      </c>
    </row>
    <row r="1806" spans="2:13" s="1" customFormat="1" ht="21" x14ac:dyDescent="0.4">
      <c r="B1806" s="21"/>
      <c r="C1806" s="14" t="s">
        <v>5</v>
      </c>
      <c r="D1806" s="19">
        <v>75.42</v>
      </c>
      <c r="E1806" s="8">
        <v>76.900000000000006</v>
      </c>
      <c r="F1806" s="8">
        <v>73.53</v>
      </c>
      <c r="G1806" s="8">
        <v>71.77</v>
      </c>
      <c r="H1806" s="8">
        <v>63.35</v>
      </c>
      <c r="I1806" s="8">
        <v>53.41</v>
      </c>
      <c r="J1806" s="8">
        <v>53.34</v>
      </c>
      <c r="K1806" s="8">
        <v>49.57</v>
      </c>
      <c r="L1806" s="8">
        <v>46.776448656206313</v>
      </c>
      <c r="M1806" s="9">
        <v>38.859714928732181</v>
      </c>
    </row>
    <row r="1807" spans="2:13" s="1" customFormat="1" ht="21" x14ac:dyDescent="0.4">
      <c r="B1807" s="21"/>
      <c r="C1807" s="14" t="s">
        <v>6</v>
      </c>
      <c r="D1807" s="19">
        <v>0</v>
      </c>
      <c r="E1807" s="8">
        <v>0</v>
      </c>
      <c r="F1807" s="8">
        <v>0</v>
      </c>
      <c r="G1807" s="8">
        <v>77.819999999999993</v>
      </c>
      <c r="H1807" s="8">
        <v>72.94</v>
      </c>
      <c r="I1807" s="8">
        <v>53.33</v>
      </c>
      <c r="J1807" s="8">
        <v>53.27</v>
      </c>
      <c r="K1807" s="8">
        <v>49.35</v>
      </c>
      <c r="L1807" s="8">
        <v>46.636631971415255</v>
      </c>
      <c r="M1807" s="9">
        <v>38.70967741935484</v>
      </c>
    </row>
    <row r="1808" spans="2:13" s="1" customFormat="1" ht="21" x14ac:dyDescent="0.4">
      <c r="B1808" s="21"/>
      <c r="C1808" s="14" t="s">
        <v>7</v>
      </c>
      <c r="D1808" s="19">
        <v>0</v>
      </c>
      <c r="E1808" s="8">
        <v>0</v>
      </c>
      <c r="F1808" s="8">
        <v>0</v>
      </c>
      <c r="G1808" s="8">
        <v>19.57</v>
      </c>
      <c r="H1808" s="8">
        <v>59.13</v>
      </c>
      <c r="I1808" s="8">
        <v>49.81</v>
      </c>
      <c r="J1808" s="8">
        <v>50.78</v>
      </c>
      <c r="K1808" s="8">
        <v>47.47</v>
      </c>
      <c r="L1808" s="8">
        <v>44.119931645176322</v>
      </c>
      <c r="M1808" s="9">
        <v>35.858964741185297</v>
      </c>
    </row>
    <row r="1809" spans="2:13" s="1" customFormat="1" ht="21" x14ac:dyDescent="0.4">
      <c r="B1809" s="21"/>
      <c r="C1809" s="14" t="s">
        <v>95</v>
      </c>
      <c r="D1809" s="19">
        <v>75.37</v>
      </c>
      <c r="E1809" s="8">
        <v>76.88</v>
      </c>
      <c r="F1809" s="8">
        <v>73.53</v>
      </c>
      <c r="G1809" s="8">
        <v>72.97</v>
      </c>
      <c r="H1809" s="8">
        <v>65.28</v>
      </c>
      <c r="I1809" s="8">
        <v>52.77</v>
      </c>
      <c r="J1809" s="8">
        <v>52.88</v>
      </c>
      <c r="K1809" s="8">
        <v>48.14</v>
      </c>
      <c r="L1809" s="8">
        <v>44.104396457977316</v>
      </c>
      <c r="M1809" s="9">
        <v>36.309077269317328</v>
      </c>
    </row>
    <row r="1810" spans="2:13" s="1" customFormat="1" ht="21" x14ac:dyDescent="0.4">
      <c r="B1810" s="21"/>
      <c r="C1810" s="14" t="s">
        <v>9</v>
      </c>
      <c r="D1810" s="19">
        <v>68.28</v>
      </c>
      <c r="E1810" s="8">
        <v>76.489999999999995</v>
      </c>
      <c r="F1810" s="8">
        <v>76.38</v>
      </c>
      <c r="G1810" s="8">
        <v>76.8</v>
      </c>
      <c r="H1810" s="8">
        <v>71.97</v>
      </c>
      <c r="I1810" s="8">
        <v>57.7</v>
      </c>
      <c r="J1810" s="8">
        <v>55.97</v>
      </c>
      <c r="K1810" s="8">
        <v>50.57</v>
      </c>
      <c r="L1810" s="8">
        <v>50.007767593599503</v>
      </c>
      <c r="M1810" s="9">
        <v>46.886721680420109</v>
      </c>
    </row>
    <row r="1811" spans="2:13" s="1" customFormat="1" ht="21" x14ac:dyDescent="0.4">
      <c r="B1811" s="21"/>
      <c r="C1811" s="14" t="s">
        <v>8</v>
      </c>
      <c r="D1811" s="19">
        <v>79.77</v>
      </c>
      <c r="E1811" s="8">
        <v>79.56</v>
      </c>
      <c r="F1811" s="8">
        <v>81.75</v>
      </c>
      <c r="G1811" s="8">
        <v>79.55</v>
      </c>
      <c r="H1811" s="8">
        <v>68.13</v>
      </c>
      <c r="I1811" s="8">
        <v>57.63</v>
      </c>
      <c r="J1811" s="8">
        <v>56.1</v>
      </c>
      <c r="K1811" s="8">
        <v>54.28</v>
      </c>
      <c r="L1811" s="8">
        <v>50.520428771166692</v>
      </c>
      <c r="M1811" s="9">
        <v>38.40960240060015</v>
      </c>
    </row>
    <row r="1812" spans="2:13" s="1" customFormat="1" ht="21" x14ac:dyDescent="0.4">
      <c r="B1812" s="22"/>
      <c r="C1812" s="15" t="s">
        <v>10</v>
      </c>
      <c r="D1812" s="139">
        <v>0</v>
      </c>
      <c r="E1812" s="140">
        <v>0</v>
      </c>
      <c r="F1812" s="140">
        <v>0</v>
      </c>
      <c r="G1812" s="140">
        <v>0.09</v>
      </c>
      <c r="H1812" s="140">
        <v>23.56</v>
      </c>
      <c r="I1812" s="140">
        <v>36.549999999999997</v>
      </c>
      <c r="J1812" s="140">
        <v>31.23</v>
      </c>
      <c r="K1812" s="140">
        <v>33.18</v>
      </c>
      <c r="L1812" s="140">
        <v>38.915643933509401</v>
      </c>
      <c r="M1812" s="141">
        <v>34.508627156789196</v>
      </c>
    </row>
    <row r="1813" spans="2:13" s="1" customFormat="1" ht="21" x14ac:dyDescent="0.4">
      <c r="B1813" s="20" t="s">
        <v>97</v>
      </c>
      <c r="C1813" s="13" t="s">
        <v>88</v>
      </c>
      <c r="D1813" s="18">
        <v>71.319999999999993</v>
      </c>
      <c r="E1813" s="6">
        <v>63.34</v>
      </c>
      <c r="F1813" s="6">
        <v>67.03</v>
      </c>
      <c r="G1813" s="6">
        <v>67.72</v>
      </c>
      <c r="H1813" s="6">
        <v>58.7</v>
      </c>
      <c r="I1813" s="6">
        <v>42.99</v>
      </c>
      <c r="J1813" s="6">
        <v>36.92</v>
      </c>
      <c r="K1813" s="6">
        <v>38.9</v>
      </c>
      <c r="L1813" s="6">
        <v>35.792086033365507</v>
      </c>
      <c r="M1813" s="7">
        <v>29.719317556411667</v>
      </c>
    </row>
    <row r="1814" spans="2:13" s="1" customFormat="1" ht="21" x14ac:dyDescent="0.4">
      <c r="B1814" s="21"/>
      <c r="C1814" s="14" t="s">
        <v>94</v>
      </c>
      <c r="D1814" s="19">
        <v>71.010000000000005</v>
      </c>
      <c r="E1814" s="8">
        <v>63.18</v>
      </c>
      <c r="F1814" s="8">
        <v>66.930000000000007</v>
      </c>
      <c r="G1814" s="8">
        <v>67.64</v>
      </c>
      <c r="H1814" s="8">
        <v>58.54</v>
      </c>
      <c r="I1814" s="8">
        <v>42.75</v>
      </c>
      <c r="J1814" s="8">
        <v>36.72</v>
      </c>
      <c r="K1814" s="8">
        <v>38.24</v>
      </c>
      <c r="L1814" s="8">
        <v>34.813180752791951</v>
      </c>
      <c r="M1814" s="9">
        <v>27.9031370390754</v>
      </c>
    </row>
    <row r="1815" spans="2:13" s="1" customFormat="1" ht="21" x14ac:dyDescent="0.4">
      <c r="B1815" s="21"/>
      <c r="C1815" s="14" t="s">
        <v>267</v>
      </c>
      <c r="D1815" s="19">
        <v>72.31</v>
      </c>
      <c r="E1815" s="8">
        <v>65.489999999999995</v>
      </c>
      <c r="F1815" s="8">
        <v>74.290000000000006</v>
      </c>
      <c r="G1815" s="8">
        <v>74.67</v>
      </c>
      <c r="H1815" s="8">
        <v>70.47</v>
      </c>
      <c r="I1815" s="8">
        <v>55.37</v>
      </c>
      <c r="J1815" s="8">
        <v>46.38</v>
      </c>
      <c r="K1815" s="8">
        <v>48.68</v>
      </c>
      <c r="L1815" s="8">
        <v>46.766855094443677</v>
      </c>
      <c r="M1815" s="9">
        <v>40.836543753439734</v>
      </c>
    </row>
    <row r="1816" spans="2:13" s="1" customFormat="1" ht="21" x14ac:dyDescent="0.4">
      <c r="B1816" s="21"/>
      <c r="C1816" s="14" t="s">
        <v>93</v>
      </c>
      <c r="D1816" s="19">
        <v>0</v>
      </c>
      <c r="E1816" s="8">
        <v>0</v>
      </c>
      <c r="F1816" s="8">
        <v>92.2</v>
      </c>
      <c r="G1816" s="8">
        <v>88.96</v>
      </c>
      <c r="H1816" s="8">
        <v>86.57</v>
      </c>
      <c r="I1816" s="8">
        <v>72.11</v>
      </c>
      <c r="J1816" s="8">
        <v>60.42</v>
      </c>
      <c r="K1816" s="8">
        <v>63.59</v>
      </c>
      <c r="L1816" s="8">
        <v>60.650765200606649</v>
      </c>
      <c r="M1816" s="9">
        <v>54.705558613098518</v>
      </c>
    </row>
    <row r="1817" spans="2:13" s="1" customFormat="1" ht="21" x14ac:dyDescent="0.4">
      <c r="B1817" s="21"/>
      <c r="C1817" s="14" t="s">
        <v>89</v>
      </c>
      <c r="D1817" s="19"/>
      <c r="E1817" s="8"/>
      <c r="F1817" s="8"/>
      <c r="G1817" s="8"/>
      <c r="H1817" s="8"/>
      <c r="I1817" s="8"/>
      <c r="J1817" s="8"/>
      <c r="K1817" s="8"/>
      <c r="L1817" s="8">
        <v>36.0126844064525</v>
      </c>
      <c r="M1817" s="9">
        <v>29.609246009906435</v>
      </c>
    </row>
    <row r="1818" spans="2:13" s="1" customFormat="1" ht="21" x14ac:dyDescent="0.4">
      <c r="B1818" s="20" t="s">
        <v>98</v>
      </c>
      <c r="C1818" s="16" t="s">
        <v>268</v>
      </c>
      <c r="D1818" s="18">
        <v>60</v>
      </c>
      <c r="E1818" s="6">
        <v>54.27</v>
      </c>
      <c r="F1818" s="6">
        <v>55.44</v>
      </c>
      <c r="G1818" s="6">
        <v>68.61</v>
      </c>
      <c r="H1818" s="6">
        <v>54.16</v>
      </c>
      <c r="I1818" s="6">
        <v>41.77</v>
      </c>
      <c r="J1818" s="6">
        <v>32.54</v>
      </c>
      <c r="K1818" s="6">
        <v>29.97</v>
      </c>
      <c r="L1818" s="6">
        <v>31.670857781503216</v>
      </c>
      <c r="M1818" s="7">
        <v>22.578919208132692</v>
      </c>
    </row>
    <row r="1819" spans="2:13" s="1" customFormat="1" ht="21" x14ac:dyDescent="0.4">
      <c r="B1819" s="22"/>
      <c r="C1819" s="17" t="s">
        <v>89</v>
      </c>
      <c r="D1819" s="139">
        <v>71.64</v>
      </c>
      <c r="E1819" s="140">
        <v>68.84</v>
      </c>
      <c r="F1819" s="140">
        <v>75.91</v>
      </c>
      <c r="G1819" s="140">
        <v>77.930000000000007</v>
      </c>
      <c r="H1819" s="140">
        <v>63.4</v>
      </c>
      <c r="I1819" s="140">
        <v>49.16</v>
      </c>
      <c r="J1819" s="140">
        <v>41.58</v>
      </c>
      <c r="K1819" s="140">
        <v>40.9</v>
      </c>
      <c r="L1819" s="140">
        <v>46.172115115954178</v>
      </c>
      <c r="M1819" s="141">
        <v>0</v>
      </c>
    </row>
    <row r="1820" spans="2:13" s="1" customFormat="1" ht="21" x14ac:dyDescent="0.4">
      <c r="B1820" s="20" t="s">
        <v>99</v>
      </c>
      <c r="C1820" s="13" t="s">
        <v>90</v>
      </c>
      <c r="D1820" s="18">
        <v>63.76</v>
      </c>
      <c r="E1820" s="6">
        <v>58.83</v>
      </c>
      <c r="F1820" s="6">
        <v>56.1</v>
      </c>
      <c r="G1820" s="6">
        <v>57.42</v>
      </c>
      <c r="H1820" s="6">
        <v>50.96</v>
      </c>
      <c r="I1820" s="6">
        <v>43.12</v>
      </c>
      <c r="J1820" s="6">
        <v>33.880000000000003</v>
      </c>
      <c r="K1820" s="6">
        <v>32.549999999999997</v>
      </c>
      <c r="L1820" s="6">
        <v>29.389226955149876</v>
      </c>
      <c r="M1820" s="7">
        <v>21.774558623811679</v>
      </c>
    </row>
    <row r="1821" spans="2:13" s="1" customFormat="1" ht="21" x14ac:dyDescent="0.4">
      <c r="B1821" s="22"/>
      <c r="C1821" s="15" t="s">
        <v>96</v>
      </c>
      <c r="D1821" s="139">
        <v>63.61</v>
      </c>
      <c r="E1821" s="140">
        <v>58.81</v>
      </c>
      <c r="F1821" s="140">
        <v>55.94</v>
      </c>
      <c r="G1821" s="140">
        <v>57.28</v>
      </c>
      <c r="H1821" s="140">
        <v>50.87</v>
      </c>
      <c r="I1821" s="140">
        <v>43.04</v>
      </c>
      <c r="J1821" s="140">
        <v>33.75</v>
      </c>
      <c r="K1821" s="140">
        <v>32.06</v>
      </c>
      <c r="L1821" s="140">
        <v>28.961009691232814</v>
      </c>
      <c r="M1821" s="141">
        <v>20.68809416025351</v>
      </c>
    </row>
    <row r="1822" spans="2:13" s="1" customFormat="1" ht="21" x14ac:dyDescent="0.4">
      <c r="B1822" s="10" t="s">
        <v>282</v>
      </c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</row>
    <row r="1824" spans="2:13" s="27" customFormat="1" ht="25.8" x14ac:dyDescent="0.5">
      <c r="B1824" s="30" t="s">
        <v>0</v>
      </c>
      <c r="C1824" s="29" t="s">
        <v>86</v>
      </c>
    </row>
    <row r="1825" spans="2:13" s="25" customFormat="1" ht="23.4" x14ac:dyDescent="0.45">
      <c r="B1825" s="25" t="s">
        <v>278</v>
      </c>
    </row>
    <row r="1826" spans="2:13" s="1" customFormat="1" ht="21" x14ac:dyDescent="0.4">
      <c r="B1826" s="3" t="s">
        <v>103</v>
      </c>
      <c r="C1826" s="12" t="s">
        <v>91</v>
      </c>
      <c r="D1826" s="12">
        <v>2560</v>
      </c>
      <c r="E1826" s="4">
        <v>2561</v>
      </c>
      <c r="F1826" s="4">
        <v>2562</v>
      </c>
      <c r="G1826" s="4">
        <v>2563</v>
      </c>
      <c r="H1826" s="4">
        <v>2564</v>
      </c>
      <c r="I1826" s="4">
        <v>2565</v>
      </c>
      <c r="J1826" s="4">
        <v>2566</v>
      </c>
      <c r="K1826" s="4">
        <v>2567</v>
      </c>
      <c r="L1826" s="4">
        <v>2568</v>
      </c>
      <c r="M1826" s="5">
        <v>2569</v>
      </c>
    </row>
    <row r="1827" spans="2:13" s="1" customFormat="1" ht="21" x14ac:dyDescent="0.4">
      <c r="B1827" s="20" t="s">
        <v>101</v>
      </c>
      <c r="C1827" s="13" t="s">
        <v>2</v>
      </c>
      <c r="D1827" s="18">
        <v>98.9</v>
      </c>
      <c r="E1827" s="6">
        <v>98.86</v>
      </c>
      <c r="F1827" s="6">
        <v>99.45</v>
      </c>
      <c r="G1827" s="6">
        <v>99.92</v>
      </c>
      <c r="H1827" s="6">
        <v>99.53</v>
      </c>
      <c r="I1827" s="6">
        <v>99.8</v>
      </c>
      <c r="J1827" s="6">
        <v>99.83</v>
      </c>
      <c r="K1827" s="6">
        <v>99.71</v>
      </c>
      <c r="L1827" s="6">
        <v>99.903250773993818</v>
      </c>
      <c r="M1827" s="7">
        <v>98.992805755395679</v>
      </c>
    </row>
    <row r="1828" spans="2:13" s="1" customFormat="1" ht="21" x14ac:dyDescent="0.4">
      <c r="B1828" s="21"/>
      <c r="C1828" s="14" t="s">
        <v>3</v>
      </c>
      <c r="D1828" s="19">
        <v>98.82</v>
      </c>
      <c r="E1828" s="8">
        <v>98.94</v>
      </c>
      <c r="F1828" s="8">
        <v>99.08</v>
      </c>
      <c r="G1828" s="8">
        <v>99.44</v>
      </c>
      <c r="H1828" s="8">
        <v>99.05</v>
      </c>
      <c r="I1828" s="8">
        <v>99.54</v>
      </c>
      <c r="J1828" s="8">
        <v>99.03</v>
      </c>
      <c r="K1828" s="8">
        <v>99.05</v>
      </c>
      <c r="L1828" s="8">
        <v>99.477554179566567</v>
      </c>
      <c r="M1828" s="9">
        <v>98.201438848920859</v>
      </c>
    </row>
    <row r="1829" spans="2:13" s="1" customFormat="1" ht="21" x14ac:dyDescent="0.4">
      <c r="B1829" s="21"/>
      <c r="C1829" s="14" t="s">
        <v>4</v>
      </c>
      <c r="D1829" s="19">
        <v>0</v>
      </c>
      <c r="E1829" s="8">
        <v>0</v>
      </c>
      <c r="F1829" s="8">
        <v>72.180000000000007</v>
      </c>
      <c r="G1829" s="8">
        <v>87.35</v>
      </c>
      <c r="H1829" s="8">
        <v>87.25</v>
      </c>
      <c r="I1829" s="8">
        <v>83.17</v>
      </c>
      <c r="J1829" s="8">
        <v>79.900000000000006</v>
      </c>
      <c r="K1829" s="8">
        <v>79.67</v>
      </c>
      <c r="L1829" s="8">
        <v>77.631578947368425</v>
      </c>
      <c r="M1829" s="9">
        <v>64.460431654676256</v>
      </c>
    </row>
    <row r="1830" spans="2:13" s="1" customFormat="1" ht="21" x14ac:dyDescent="0.4">
      <c r="B1830" s="21"/>
      <c r="C1830" s="14" t="s">
        <v>5</v>
      </c>
      <c r="D1830" s="19">
        <v>78.739999999999995</v>
      </c>
      <c r="E1830" s="8">
        <v>74.739999999999995</v>
      </c>
      <c r="F1830" s="8">
        <v>76.39</v>
      </c>
      <c r="G1830" s="8">
        <v>76.47</v>
      </c>
      <c r="H1830" s="8">
        <v>71.569999999999993</v>
      </c>
      <c r="I1830" s="8">
        <v>72.489999999999995</v>
      </c>
      <c r="J1830" s="8">
        <v>68.31</v>
      </c>
      <c r="K1830" s="8">
        <v>66.5</v>
      </c>
      <c r="L1830" s="8">
        <v>64.434984520123834</v>
      </c>
      <c r="M1830" s="9">
        <v>43.669064748201443</v>
      </c>
    </row>
    <row r="1831" spans="2:13" s="1" customFormat="1" ht="21" x14ac:dyDescent="0.4">
      <c r="B1831" s="21"/>
      <c r="C1831" s="14" t="s">
        <v>6</v>
      </c>
      <c r="D1831" s="19">
        <v>0</v>
      </c>
      <c r="E1831" s="8">
        <v>0</v>
      </c>
      <c r="F1831" s="8">
        <v>0</v>
      </c>
      <c r="G1831" s="8">
        <v>81.96</v>
      </c>
      <c r="H1831" s="8">
        <v>79.36</v>
      </c>
      <c r="I1831" s="8">
        <v>72.38</v>
      </c>
      <c r="J1831" s="8">
        <v>68.290000000000006</v>
      </c>
      <c r="K1831" s="8">
        <v>66.42</v>
      </c>
      <c r="L1831" s="8">
        <v>64.396284829721367</v>
      </c>
      <c r="M1831" s="9">
        <v>43.309352517985609</v>
      </c>
    </row>
    <row r="1832" spans="2:13" s="1" customFormat="1" ht="21" x14ac:dyDescent="0.4">
      <c r="B1832" s="21"/>
      <c r="C1832" s="14" t="s">
        <v>7</v>
      </c>
      <c r="D1832" s="19">
        <v>0</v>
      </c>
      <c r="E1832" s="8">
        <v>0</v>
      </c>
      <c r="F1832" s="8">
        <v>0</v>
      </c>
      <c r="G1832" s="8">
        <v>23.03</v>
      </c>
      <c r="H1832" s="8">
        <v>65.05</v>
      </c>
      <c r="I1832" s="8">
        <v>69.52</v>
      </c>
      <c r="J1832" s="8">
        <v>66.64</v>
      </c>
      <c r="K1832" s="8">
        <v>64.72</v>
      </c>
      <c r="L1832" s="8">
        <v>62.190402476780179</v>
      </c>
      <c r="M1832" s="9">
        <v>40.791366906474821</v>
      </c>
    </row>
    <row r="1833" spans="2:13" s="1" customFormat="1" ht="21" x14ac:dyDescent="0.4">
      <c r="B1833" s="21"/>
      <c r="C1833" s="14" t="s">
        <v>95</v>
      </c>
      <c r="D1833" s="19">
        <v>79.2</v>
      </c>
      <c r="E1833" s="8">
        <v>74.790000000000006</v>
      </c>
      <c r="F1833" s="8">
        <v>77.150000000000006</v>
      </c>
      <c r="G1833" s="8">
        <v>78.73</v>
      </c>
      <c r="H1833" s="8">
        <v>72.819999999999993</v>
      </c>
      <c r="I1833" s="8">
        <v>72.48</v>
      </c>
      <c r="J1833" s="8">
        <v>68.12</v>
      </c>
      <c r="K1833" s="8">
        <v>65.59</v>
      </c>
      <c r="L1833" s="8">
        <v>63.448142414860683</v>
      </c>
      <c r="M1833" s="9">
        <v>42.877697841726622</v>
      </c>
    </row>
    <row r="1834" spans="2:13" s="1" customFormat="1" ht="21" x14ac:dyDescent="0.4">
      <c r="B1834" s="21"/>
      <c r="C1834" s="14" t="s">
        <v>9</v>
      </c>
      <c r="D1834" s="19">
        <v>73.45</v>
      </c>
      <c r="E1834" s="8">
        <v>77.98</v>
      </c>
      <c r="F1834" s="8">
        <v>81.03</v>
      </c>
      <c r="G1834" s="8">
        <v>81.88</v>
      </c>
      <c r="H1834" s="8">
        <v>78.86</v>
      </c>
      <c r="I1834" s="8">
        <v>75.819999999999993</v>
      </c>
      <c r="J1834" s="8">
        <v>71.91</v>
      </c>
      <c r="K1834" s="8">
        <v>67.62</v>
      </c>
      <c r="L1834" s="8">
        <v>65.595975232198143</v>
      </c>
      <c r="M1834" s="9">
        <v>51.223021582733807</v>
      </c>
    </row>
    <row r="1835" spans="2:13" s="1" customFormat="1" ht="21" x14ac:dyDescent="0.4">
      <c r="B1835" s="21"/>
      <c r="C1835" s="14" t="s">
        <v>8</v>
      </c>
      <c r="D1835" s="19">
        <v>83.8</v>
      </c>
      <c r="E1835" s="8">
        <v>77.39</v>
      </c>
      <c r="F1835" s="8">
        <v>83.01</v>
      </c>
      <c r="G1835" s="8">
        <v>82.22</v>
      </c>
      <c r="H1835" s="8">
        <v>73.05</v>
      </c>
      <c r="I1835" s="8">
        <v>75.510000000000005</v>
      </c>
      <c r="J1835" s="8">
        <v>72.260000000000005</v>
      </c>
      <c r="K1835" s="8">
        <v>69.59</v>
      </c>
      <c r="L1835" s="8">
        <v>67.085913312693506</v>
      </c>
      <c r="M1835" s="9">
        <v>43.956834532374103</v>
      </c>
    </row>
    <row r="1836" spans="2:13" s="1" customFormat="1" ht="21" x14ac:dyDescent="0.4">
      <c r="B1836" s="22"/>
      <c r="C1836" s="15" t="s">
        <v>10</v>
      </c>
      <c r="D1836" s="139">
        <v>0</v>
      </c>
      <c r="E1836" s="140">
        <v>0</v>
      </c>
      <c r="F1836" s="140">
        <v>0</v>
      </c>
      <c r="G1836" s="140">
        <v>0.19</v>
      </c>
      <c r="H1836" s="140">
        <v>39.58</v>
      </c>
      <c r="I1836" s="140">
        <v>53.39</v>
      </c>
      <c r="J1836" s="140">
        <v>42.5</v>
      </c>
      <c r="K1836" s="140">
        <v>47.13</v>
      </c>
      <c r="L1836" s="140">
        <v>54.334365325077393</v>
      </c>
      <c r="M1836" s="141">
        <v>41.007194244604314</v>
      </c>
    </row>
    <row r="1837" spans="2:13" s="1" customFormat="1" ht="21" x14ac:dyDescent="0.4">
      <c r="B1837" s="20" t="s">
        <v>97</v>
      </c>
      <c r="C1837" s="13" t="s">
        <v>88</v>
      </c>
      <c r="D1837" s="18">
        <v>74.81</v>
      </c>
      <c r="E1837" s="6">
        <v>71.569999999999993</v>
      </c>
      <c r="F1837" s="6">
        <v>73.06</v>
      </c>
      <c r="G1837" s="6">
        <v>75.88</v>
      </c>
      <c r="H1837" s="6">
        <v>69.180000000000007</v>
      </c>
      <c r="I1837" s="6">
        <v>65.27</v>
      </c>
      <c r="J1837" s="6">
        <v>66.260000000000005</v>
      </c>
      <c r="K1837" s="6">
        <v>60.03</v>
      </c>
      <c r="L1837" s="6">
        <v>57.850953206239161</v>
      </c>
      <c r="M1837" s="7">
        <v>47.796863330843912</v>
      </c>
    </row>
    <row r="1838" spans="2:13" s="1" customFormat="1" ht="21" x14ac:dyDescent="0.4">
      <c r="B1838" s="21"/>
      <c r="C1838" s="14" t="s">
        <v>94</v>
      </c>
      <c r="D1838" s="19">
        <v>74.72</v>
      </c>
      <c r="E1838" s="8">
        <v>71.66</v>
      </c>
      <c r="F1838" s="8">
        <v>72.959999999999994</v>
      </c>
      <c r="G1838" s="8">
        <v>75.739999999999995</v>
      </c>
      <c r="H1838" s="8">
        <v>68.959999999999994</v>
      </c>
      <c r="I1838" s="8">
        <v>65.17</v>
      </c>
      <c r="J1838" s="8">
        <v>66.430000000000007</v>
      </c>
      <c r="K1838" s="8">
        <v>59.91</v>
      </c>
      <c r="L1838" s="8">
        <v>57.556325823223574</v>
      </c>
      <c r="M1838" s="9">
        <v>47.946228528752798</v>
      </c>
    </row>
    <row r="1839" spans="2:13" s="1" customFormat="1" ht="21" x14ac:dyDescent="0.4">
      <c r="B1839" s="21"/>
      <c r="C1839" s="14" t="s">
        <v>267</v>
      </c>
      <c r="D1839" s="19">
        <v>78.650000000000006</v>
      </c>
      <c r="E1839" s="8">
        <v>76.8</v>
      </c>
      <c r="F1839" s="8">
        <v>80.55</v>
      </c>
      <c r="G1839" s="8">
        <v>82.99</v>
      </c>
      <c r="H1839" s="8">
        <v>79.77</v>
      </c>
      <c r="I1839" s="8">
        <v>72.45</v>
      </c>
      <c r="J1839" s="8">
        <v>74.73</v>
      </c>
      <c r="K1839" s="8">
        <v>67.81</v>
      </c>
      <c r="L1839" s="8">
        <v>66.585788561525135</v>
      </c>
      <c r="M1839" s="9">
        <v>62.135922330097081</v>
      </c>
    </row>
    <row r="1840" spans="2:13" s="1" customFormat="1" ht="21" x14ac:dyDescent="0.4">
      <c r="B1840" s="21"/>
      <c r="C1840" s="14" t="s">
        <v>93</v>
      </c>
      <c r="D1840" s="19">
        <v>0</v>
      </c>
      <c r="E1840" s="8">
        <v>0</v>
      </c>
      <c r="F1840" s="8">
        <v>92.99</v>
      </c>
      <c r="G1840" s="8">
        <v>90.72</v>
      </c>
      <c r="H1840" s="8">
        <v>86.61</v>
      </c>
      <c r="I1840" s="8">
        <v>80.34</v>
      </c>
      <c r="J1840" s="8">
        <v>81.31</v>
      </c>
      <c r="K1840" s="8">
        <v>77.92</v>
      </c>
      <c r="L1840" s="8">
        <v>75.788561525129978</v>
      </c>
      <c r="M1840" s="9">
        <v>74.98132935026139</v>
      </c>
    </row>
    <row r="1841" spans="2:13" s="1" customFormat="1" ht="21" x14ac:dyDescent="0.4">
      <c r="B1841" s="21"/>
      <c r="C1841" s="14" t="s">
        <v>89</v>
      </c>
      <c r="D1841" s="19"/>
      <c r="E1841" s="8"/>
      <c r="F1841" s="8"/>
      <c r="G1841" s="8"/>
      <c r="H1841" s="8"/>
      <c r="I1841" s="8"/>
      <c r="J1841" s="8"/>
      <c r="K1841" s="8"/>
      <c r="L1841" s="8">
        <v>54.350086655112648</v>
      </c>
      <c r="M1841" s="9">
        <v>46.900672143390594</v>
      </c>
    </row>
    <row r="1842" spans="2:13" s="1" customFormat="1" ht="21" x14ac:dyDescent="0.4">
      <c r="B1842" s="20" t="s">
        <v>98</v>
      </c>
      <c r="C1842" s="16" t="s">
        <v>268</v>
      </c>
      <c r="D1842" s="18">
        <v>68.53</v>
      </c>
      <c r="E1842" s="6">
        <v>65.7</v>
      </c>
      <c r="F1842" s="6">
        <v>70.66</v>
      </c>
      <c r="G1842" s="6">
        <v>75.45</v>
      </c>
      <c r="H1842" s="6">
        <v>69.02</v>
      </c>
      <c r="I1842" s="6">
        <v>67.180000000000007</v>
      </c>
      <c r="J1842" s="6">
        <v>65.739999999999995</v>
      </c>
      <c r="K1842" s="6">
        <v>59.07</v>
      </c>
      <c r="L1842" s="6">
        <v>56.792785728288578</v>
      </c>
      <c r="M1842" s="7">
        <v>42.808452624403543</v>
      </c>
    </row>
    <row r="1843" spans="2:13" s="1" customFormat="1" ht="21" x14ac:dyDescent="0.4">
      <c r="B1843" s="22"/>
      <c r="C1843" s="17" t="s">
        <v>89</v>
      </c>
      <c r="D1843" s="139">
        <v>79.22</v>
      </c>
      <c r="E1843" s="140">
        <v>73.36</v>
      </c>
      <c r="F1843" s="140">
        <v>78.62</v>
      </c>
      <c r="G1843" s="140">
        <v>80.400000000000006</v>
      </c>
      <c r="H1843" s="140">
        <v>71.98</v>
      </c>
      <c r="I1843" s="140">
        <v>70.959999999999994</v>
      </c>
      <c r="J1843" s="140">
        <v>71.209999999999994</v>
      </c>
      <c r="K1843" s="140">
        <v>69.67</v>
      </c>
      <c r="L1843" s="140">
        <v>67.398549304058037</v>
      </c>
      <c r="M1843" s="141">
        <v>0</v>
      </c>
    </row>
    <row r="1844" spans="2:13" s="1" customFormat="1" ht="21" x14ac:dyDescent="0.4">
      <c r="B1844" s="20" t="s">
        <v>99</v>
      </c>
      <c r="C1844" s="13" t="s">
        <v>90</v>
      </c>
      <c r="D1844" s="18">
        <v>73.33</v>
      </c>
      <c r="E1844" s="6">
        <v>72.72</v>
      </c>
      <c r="F1844" s="6">
        <v>72.91</v>
      </c>
      <c r="G1844" s="6">
        <v>78.05</v>
      </c>
      <c r="H1844" s="6">
        <v>72.84</v>
      </c>
      <c r="I1844" s="6">
        <v>71.37</v>
      </c>
      <c r="J1844" s="6">
        <v>69.930000000000007</v>
      </c>
      <c r="K1844" s="6">
        <v>65.88</v>
      </c>
      <c r="L1844" s="6">
        <v>65.737380402507426</v>
      </c>
      <c r="M1844" s="7">
        <v>44.957152274225443</v>
      </c>
    </row>
    <row r="1845" spans="2:13" s="1" customFormat="1" ht="21" x14ac:dyDescent="0.4">
      <c r="B1845" s="22"/>
      <c r="C1845" s="15" t="s">
        <v>96</v>
      </c>
      <c r="D1845" s="139">
        <v>73.150000000000006</v>
      </c>
      <c r="E1845" s="140">
        <v>72.72</v>
      </c>
      <c r="F1845" s="140">
        <v>72.84</v>
      </c>
      <c r="G1845" s="140">
        <v>78.02</v>
      </c>
      <c r="H1845" s="140">
        <v>72.97</v>
      </c>
      <c r="I1845" s="140">
        <v>71.33</v>
      </c>
      <c r="J1845" s="140">
        <v>69.87</v>
      </c>
      <c r="K1845" s="140">
        <v>66.040000000000006</v>
      </c>
      <c r="L1845" s="140">
        <v>65.935334872979212</v>
      </c>
      <c r="M1845" s="141">
        <v>45.220830586684244</v>
      </c>
    </row>
    <row r="1846" spans="2:13" s="1" customFormat="1" ht="21" x14ac:dyDescent="0.4">
      <c r="B1846" s="10" t="s">
        <v>282</v>
      </c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</row>
    <row r="1848" spans="2:13" s="27" customFormat="1" ht="25.8" x14ac:dyDescent="0.5">
      <c r="B1848" s="30" t="s">
        <v>0</v>
      </c>
      <c r="C1848" s="29" t="s">
        <v>87</v>
      </c>
    </row>
    <row r="1849" spans="2:13" s="25" customFormat="1" ht="23.4" x14ac:dyDescent="0.45">
      <c r="B1849" s="25" t="s">
        <v>278</v>
      </c>
    </row>
    <row r="1850" spans="2:13" s="1" customFormat="1" ht="21" x14ac:dyDescent="0.4">
      <c r="B1850" s="3" t="s">
        <v>103</v>
      </c>
      <c r="C1850" s="12" t="s">
        <v>91</v>
      </c>
      <c r="D1850" s="12">
        <v>2560</v>
      </c>
      <c r="E1850" s="4">
        <v>2561</v>
      </c>
      <c r="F1850" s="4">
        <v>2562</v>
      </c>
      <c r="G1850" s="4">
        <v>2563</v>
      </c>
      <c r="H1850" s="4">
        <v>2564</v>
      </c>
      <c r="I1850" s="4">
        <v>2565</v>
      </c>
      <c r="J1850" s="4">
        <v>2566</v>
      </c>
      <c r="K1850" s="4">
        <v>2567</v>
      </c>
      <c r="L1850" s="4">
        <v>2568</v>
      </c>
      <c r="M1850" s="5">
        <v>2569</v>
      </c>
    </row>
    <row r="1851" spans="2:13" s="1" customFormat="1" ht="21" x14ac:dyDescent="0.4">
      <c r="B1851" s="20" t="s">
        <v>101</v>
      </c>
      <c r="C1851" s="13" t="s">
        <v>2</v>
      </c>
      <c r="D1851" s="18">
        <v>99.19</v>
      </c>
      <c r="E1851" s="6">
        <v>99.19</v>
      </c>
      <c r="F1851" s="6">
        <v>99.16</v>
      </c>
      <c r="G1851" s="6">
        <v>99.23</v>
      </c>
      <c r="H1851" s="6">
        <v>98.27</v>
      </c>
      <c r="I1851" s="6">
        <v>98.51</v>
      </c>
      <c r="J1851" s="6">
        <v>97.84</v>
      </c>
      <c r="K1851" s="6">
        <v>97.97</v>
      </c>
      <c r="L1851" s="6">
        <v>98.427582227351422</v>
      </c>
      <c r="M1851" s="7">
        <v>98.329355608591882</v>
      </c>
    </row>
    <row r="1852" spans="2:13" s="1" customFormat="1" ht="21" x14ac:dyDescent="0.4">
      <c r="B1852" s="21"/>
      <c r="C1852" s="14" t="s">
        <v>3</v>
      </c>
      <c r="D1852" s="19">
        <v>99.26</v>
      </c>
      <c r="E1852" s="8">
        <v>99.43</v>
      </c>
      <c r="F1852" s="8">
        <v>98.52</v>
      </c>
      <c r="G1852" s="8">
        <v>99.19</v>
      </c>
      <c r="H1852" s="8">
        <v>98.16</v>
      </c>
      <c r="I1852" s="8">
        <v>98.4</v>
      </c>
      <c r="J1852" s="8">
        <v>98.36</v>
      </c>
      <c r="K1852" s="8">
        <v>98.31</v>
      </c>
      <c r="L1852" s="8">
        <v>97.908251586843619</v>
      </c>
      <c r="M1852" s="9">
        <v>97.434367541766107</v>
      </c>
    </row>
    <row r="1853" spans="2:13" s="1" customFormat="1" ht="21" x14ac:dyDescent="0.4">
      <c r="B1853" s="21"/>
      <c r="C1853" s="14" t="s">
        <v>4</v>
      </c>
      <c r="D1853" s="19">
        <v>0</v>
      </c>
      <c r="E1853" s="8">
        <v>0</v>
      </c>
      <c r="F1853" s="8">
        <v>83.87</v>
      </c>
      <c r="G1853" s="8">
        <v>90.61</v>
      </c>
      <c r="H1853" s="8">
        <v>87.72</v>
      </c>
      <c r="I1853" s="8">
        <v>83.14</v>
      </c>
      <c r="J1853" s="8">
        <v>80.86</v>
      </c>
      <c r="K1853" s="8">
        <v>77.62</v>
      </c>
      <c r="L1853" s="8">
        <v>76.442585112521641</v>
      </c>
      <c r="M1853" s="9">
        <v>71.300715990453455</v>
      </c>
    </row>
    <row r="1854" spans="2:13" s="1" customFormat="1" ht="21" x14ac:dyDescent="0.4">
      <c r="B1854" s="21"/>
      <c r="C1854" s="14" t="s">
        <v>5</v>
      </c>
      <c r="D1854" s="19">
        <v>81.459999999999994</v>
      </c>
      <c r="E1854" s="8">
        <v>81.88</v>
      </c>
      <c r="F1854" s="8">
        <v>78.63</v>
      </c>
      <c r="G1854" s="8">
        <v>74.569999999999993</v>
      </c>
      <c r="H1854" s="8">
        <v>67.41</v>
      </c>
      <c r="I1854" s="8">
        <v>64.38</v>
      </c>
      <c r="J1854" s="8">
        <v>62.4</v>
      </c>
      <c r="K1854" s="8">
        <v>57.61</v>
      </c>
      <c r="L1854" s="8">
        <v>54.486439699942302</v>
      </c>
      <c r="M1854" s="9">
        <v>45.226730310262532</v>
      </c>
    </row>
    <row r="1855" spans="2:13" s="1" customFormat="1" ht="21" x14ac:dyDescent="0.4">
      <c r="B1855" s="21"/>
      <c r="C1855" s="14" t="s">
        <v>6</v>
      </c>
      <c r="D1855" s="19">
        <v>0</v>
      </c>
      <c r="E1855" s="8">
        <v>0</v>
      </c>
      <c r="F1855" s="8">
        <v>0</v>
      </c>
      <c r="G1855" s="8">
        <v>82.63</v>
      </c>
      <c r="H1855" s="8">
        <v>76.709999999999994</v>
      </c>
      <c r="I1855" s="8">
        <v>64.31</v>
      </c>
      <c r="J1855" s="8">
        <v>62.35</v>
      </c>
      <c r="K1855" s="8">
        <v>57.47</v>
      </c>
      <c r="L1855" s="8">
        <v>54.385458742065786</v>
      </c>
      <c r="M1855" s="9">
        <v>45.226730310262532</v>
      </c>
    </row>
    <row r="1856" spans="2:13" s="1" customFormat="1" ht="21" x14ac:dyDescent="0.4">
      <c r="B1856" s="21"/>
      <c r="C1856" s="14" t="s">
        <v>7</v>
      </c>
      <c r="D1856" s="19">
        <v>0</v>
      </c>
      <c r="E1856" s="8">
        <v>0</v>
      </c>
      <c r="F1856" s="8">
        <v>0</v>
      </c>
      <c r="G1856" s="8">
        <v>26.25</v>
      </c>
      <c r="H1856" s="8">
        <v>64.930000000000007</v>
      </c>
      <c r="I1856" s="8">
        <v>61.87</v>
      </c>
      <c r="J1856" s="8">
        <v>59.58</v>
      </c>
      <c r="K1856" s="8">
        <v>55.38</v>
      </c>
      <c r="L1856" s="8">
        <v>52.106174264281591</v>
      </c>
      <c r="M1856" s="9">
        <v>43.257756563245827</v>
      </c>
    </row>
    <row r="1857" spans="2:13" s="1" customFormat="1" ht="21" x14ac:dyDescent="0.4">
      <c r="B1857" s="21"/>
      <c r="C1857" s="14" t="s">
        <v>95</v>
      </c>
      <c r="D1857" s="19">
        <v>81.59</v>
      </c>
      <c r="E1857" s="8">
        <v>81.94</v>
      </c>
      <c r="F1857" s="8">
        <v>79.45</v>
      </c>
      <c r="G1857" s="8">
        <v>76.23</v>
      </c>
      <c r="H1857" s="8">
        <v>68.91</v>
      </c>
      <c r="I1857" s="8">
        <v>64.16</v>
      </c>
      <c r="J1857" s="8">
        <v>62.08</v>
      </c>
      <c r="K1857" s="8">
        <v>53.8</v>
      </c>
      <c r="L1857" s="8">
        <v>49.826889786497404</v>
      </c>
      <c r="M1857" s="9">
        <v>42.064439140811452</v>
      </c>
    </row>
    <row r="1858" spans="2:13" s="1" customFormat="1" ht="21" x14ac:dyDescent="0.4">
      <c r="B1858" s="21"/>
      <c r="C1858" s="14" t="s">
        <v>9</v>
      </c>
      <c r="D1858" s="19">
        <v>79.27</v>
      </c>
      <c r="E1858" s="8">
        <v>86.74</v>
      </c>
      <c r="F1858" s="8">
        <v>85.64</v>
      </c>
      <c r="G1858" s="8">
        <v>84.86</v>
      </c>
      <c r="H1858" s="8">
        <v>79.33</v>
      </c>
      <c r="I1858" s="8">
        <v>73.650000000000006</v>
      </c>
      <c r="J1858" s="8">
        <v>72.22</v>
      </c>
      <c r="K1858" s="8">
        <v>63.69</v>
      </c>
      <c r="L1858" s="8">
        <v>60.804962492787077</v>
      </c>
      <c r="M1858" s="9">
        <v>55.548926014319811</v>
      </c>
    </row>
    <row r="1859" spans="2:13" s="1" customFormat="1" ht="21" x14ac:dyDescent="0.4">
      <c r="B1859" s="21"/>
      <c r="C1859" s="14" t="s">
        <v>8</v>
      </c>
      <c r="D1859" s="19">
        <v>91.29</v>
      </c>
      <c r="E1859" s="8">
        <v>84.9</v>
      </c>
      <c r="F1859" s="8">
        <v>86.8</v>
      </c>
      <c r="G1859" s="8">
        <v>82.89</v>
      </c>
      <c r="H1859" s="8">
        <v>71.2</v>
      </c>
      <c r="I1859" s="8">
        <v>67.98</v>
      </c>
      <c r="J1859" s="8">
        <v>66.040000000000006</v>
      </c>
      <c r="K1859" s="8">
        <v>59.68</v>
      </c>
      <c r="L1859" s="8">
        <v>58.525678015002882</v>
      </c>
      <c r="M1859" s="9">
        <v>46.300715990453462</v>
      </c>
    </row>
    <row r="1860" spans="2:13" s="1" customFormat="1" ht="21" x14ac:dyDescent="0.4">
      <c r="B1860" s="22"/>
      <c r="C1860" s="15" t="s">
        <v>10</v>
      </c>
      <c r="D1860" s="139">
        <v>0</v>
      </c>
      <c r="E1860" s="140">
        <v>0</v>
      </c>
      <c r="F1860" s="140">
        <v>0</v>
      </c>
      <c r="G1860" s="140">
        <v>0.27</v>
      </c>
      <c r="H1860" s="140">
        <v>36.270000000000003</v>
      </c>
      <c r="I1860" s="140">
        <v>48.59</v>
      </c>
      <c r="J1860" s="140">
        <v>42.13</v>
      </c>
      <c r="K1860" s="140">
        <v>42.67</v>
      </c>
      <c r="L1860" s="140">
        <v>45.051933064050779</v>
      </c>
      <c r="M1860" s="141">
        <v>42.064439140811452</v>
      </c>
    </row>
    <row r="1861" spans="2:13" s="1" customFormat="1" ht="21" x14ac:dyDescent="0.4">
      <c r="B1861" s="20" t="s">
        <v>97</v>
      </c>
      <c r="C1861" s="13" t="s">
        <v>88</v>
      </c>
      <c r="D1861" s="18">
        <v>75.25</v>
      </c>
      <c r="E1861" s="6">
        <v>76.25</v>
      </c>
      <c r="F1861" s="6">
        <v>75.13</v>
      </c>
      <c r="G1861" s="6">
        <v>74.209999999999994</v>
      </c>
      <c r="H1861" s="6">
        <v>66.13</v>
      </c>
      <c r="I1861" s="6">
        <v>50.98</v>
      </c>
      <c r="J1861" s="6">
        <v>51.36</v>
      </c>
      <c r="K1861" s="6">
        <v>49.35</v>
      </c>
      <c r="L1861" s="6">
        <v>45.30219055159673</v>
      </c>
      <c r="M1861" s="7">
        <v>38.113006396588482</v>
      </c>
    </row>
    <row r="1862" spans="2:13" s="1" customFormat="1" ht="21" x14ac:dyDescent="0.4">
      <c r="B1862" s="21"/>
      <c r="C1862" s="14" t="s">
        <v>94</v>
      </c>
      <c r="D1862" s="19">
        <v>75.209999999999994</v>
      </c>
      <c r="E1862" s="8">
        <v>76.25</v>
      </c>
      <c r="F1862" s="8">
        <v>75.150000000000006</v>
      </c>
      <c r="G1862" s="8">
        <v>74.16</v>
      </c>
      <c r="H1862" s="8">
        <v>66.069999999999993</v>
      </c>
      <c r="I1862" s="8">
        <v>50.88</v>
      </c>
      <c r="J1862" s="8">
        <v>51.16</v>
      </c>
      <c r="K1862" s="8">
        <v>48.77</v>
      </c>
      <c r="L1862" s="8">
        <v>44.325679598838747</v>
      </c>
      <c r="M1862" s="9">
        <v>37.313432835820898</v>
      </c>
    </row>
    <row r="1863" spans="2:13" s="1" customFormat="1" ht="21" x14ac:dyDescent="0.4">
      <c r="B1863" s="21"/>
      <c r="C1863" s="14" t="s">
        <v>267</v>
      </c>
      <c r="D1863" s="19">
        <v>78.260000000000005</v>
      </c>
      <c r="E1863" s="8">
        <v>82.66</v>
      </c>
      <c r="F1863" s="8">
        <v>82.94</v>
      </c>
      <c r="G1863" s="8">
        <v>82.82</v>
      </c>
      <c r="H1863" s="8">
        <v>78.13</v>
      </c>
      <c r="I1863" s="8">
        <v>66.010000000000005</v>
      </c>
      <c r="J1863" s="8">
        <v>64.290000000000006</v>
      </c>
      <c r="K1863" s="8">
        <v>59.45</v>
      </c>
      <c r="L1863" s="8">
        <v>56.373713380839277</v>
      </c>
      <c r="M1863" s="9">
        <v>52.13219616204691</v>
      </c>
    </row>
    <row r="1864" spans="2:13" s="1" customFormat="1" ht="21" x14ac:dyDescent="0.4">
      <c r="B1864" s="21"/>
      <c r="C1864" s="14" t="s">
        <v>93</v>
      </c>
      <c r="D1864" s="19">
        <v>0</v>
      </c>
      <c r="E1864" s="8">
        <v>0</v>
      </c>
      <c r="F1864" s="8">
        <v>93.04</v>
      </c>
      <c r="G1864" s="8">
        <v>91.83</v>
      </c>
      <c r="H1864" s="8">
        <v>88.06</v>
      </c>
      <c r="I1864" s="8">
        <v>77.31</v>
      </c>
      <c r="J1864" s="8">
        <v>73.02</v>
      </c>
      <c r="K1864" s="8">
        <v>71.55</v>
      </c>
      <c r="L1864" s="8">
        <v>67.10213776722091</v>
      </c>
      <c r="M1864" s="9">
        <v>64.232409381663118</v>
      </c>
    </row>
    <row r="1865" spans="2:13" s="1" customFormat="1" ht="21" x14ac:dyDescent="0.4">
      <c r="B1865" s="21"/>
      <c r="C1865" s="14" t="s">
        <v>89</v>
      </c>
      <c r="D1865" s="19"/>
      <c r="E1865" s="8"/>
      <c r="F1865" s="8"/>
      <c r="G1865" s="8"/>
      <c r="H1865" s="8"/>
      <c r="I1865" s="8"/>
      <c r="J1865" s="8"/>
      <c r="K1865" s="8"/>
      <c r="L1865" s="8">
        <v>46.648192135127999</v>
      </c>
      <c r="M1865" s="9">
        <v>39.125799573560762</v>
      </c>
    </row>
    <row r="1866" spans="2:13" s="1" customFormat="1" ht="21" x14ac:dyDescent="0.4">
      <c r="B1866" s="20" t="s">
        <v>98</v>
      </c>
      <c r="C1866" s="16" t="s">
        <v>268</v>
      </c>
      <c r="D1866" s="18">
        <v>63.45</v>
      </c>
      <c r="E1866" s="6">
        <v>65.98</v>
      </c>
      <c r="F1866" s="6">
        <v>69.319999999999993</v>
      </c>
      <c r="G1866" s="6">
        <v>70.650000000000006</v>
      </c>
      <c r="H1866" s="6">
        <v>63.11</v>
      </c>
      <c r="I1866" s="6">
        <v>49.75</v>
      </c>
      <c r="J1866" s="6">
        <v>50.7</v>
      </c>
      <c r="K1866" s="6">
        <v>39.909999999999997</v>
      </c>
      <c r="L1866" s="6">
        <v>39.969854754727322</v>
      </c>
      <c r="M1866" s="7">
        <v>32.980412916887239</v>
      </c>
    </row>
    <row r="1867" spans="2:13" s="1" customFormat="1" ht="21" x14ac:dyDescent="0.4">
      <c r="B1867" s="22"/>
      <c r="C1867" s="17" t="s">
        <v>89</v>
      </c>
      <c r="D1867" s="139">
        <v>86.66</v>
      </c>
      <c r="E1867" s="140">
        <v>78.150000000000006</v>
      </c>
      <c r="F1867" s="140">
        <v>82.54</v>
      </c>
      <c r="G1867" s="140">
        <v>78.430000000000007</v>
      </c>
      <c r="H1867" s="140">
        <v>68.709999999999994</v>
      </c>
      <c r="I1867" s="140">
        <v>57.21</v>
      </c>
      <c r="J1867" s="140">
        <v>67.77</v>
      </c>
      <c r="K1867" s="140">
        <v>54.2</v>
      </c>
      <c r="L1867" s="140">
        <v>56.522334886270208</v>
      </c>
      <c r="M1867" s="141">
        <v>0</v>
      </c>
    </row>
    <row r="1868" spans="2:13" s="1" customFormat="1" ht="21" x14ac:dyDescent="0.4">
      <c r="B1868" s="20" t="s">
        <v>99</v>
      </c>
      <c r="C1868" s="13" t="s">
        <v>90</v>
      </c>
      <c r="D1868" s="18">
        <v>63.45</v>
      </c>
      <c r="E1868" s="6">
        <v>69.91</v>
      </c>
      <c r="F1868" s="6">
        <v>69.11</v>
      </c>
      <c r="G1868" s="6">
        <v>67.959999999999994</v>
      </c>
      <c r="H1868" s="6">
        <v>64.47</v>
      </c>
      <c r="I1868" s="6">
        <v>51.59</v>
      </c>
      <c r="J1868" s="6">
        <v>45.04</v>
      </c>
      <c r="K1868" s="6">
        <v>41.33</v>
      </c>
      <c r="L1868" s="6">
        <v>37.723595761649761</v>
      </c>
      <c r="M1868" s="7">
        <v>29.372937293729372</v>
      </c>
    </row>
    <row r="1869" spans="2:13" s="1" customFormat="1" ht="21" x14ac:dyDescent="0.4">
      <c r="B1869" s="22"/>
      <c r="C1869" s="15" t="s">
        <v>96</v>
      </c>
      <c r="D1869" s="139">
        <v>63.3</v>
      </c>
      <c r="E1869" s="140">
        <v>70.010000000000005</v>
      </c>
      <c r="F1869" s="140">
        <v>69.13</v>
      </c>
      <c r="G1869" s="140">
        <v>67.95</v>
      </c>
      <c r="H1869" s="140">
        <v>64.540000000000006</v>
      </c>
      <c r="I1869" s="140">
        <v>51.4</v>
      </c>
      <c r="J1869" s="140">
        <v>44.93</v>
      </c>
      <c r="K1869" s="140">
        <v>41.13</v>
      </c>
      <c r="L1869" s="140">
        <v>37.427366981884468</v>
      </c>
      <c r="M1869" s="141">
        <v>29.231494578029231</v>
      </c>
    </row>
    <row r="1870" spans="2:13" s="1" customFormat="1" ht="21" x14ac:dyDescent="0.4">
      <c r="B1870" s="10" t="s">
        <v>282</v>
      </c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</row>
    <row r="1872" spans="2:13" s="27" customFormat="1" ht="25.8" x14ac:dyDescent="0.5">
      <c r="C1872" s="26" t="s">
        <v>251</v>
      </c>
      <c r="D1872" s="29"/>
    </row>
    <row r="1873" spans="2:13" s="25" customFormat="1" ht="23.4" x14ac:dyDescent="0.45">
      <c r="B1873" s="25" t="s">
        <v>277</v>
      </c>
    </row>
    <row r="1874" spans="2:13" s="1" customFormat="1" ht="21" x14ac:dyDescent="0.4">
      <c r="B1874" s="3" t="s">
        <v>103</v>
      </c>
      <c r="C1874" s="12" t="s">
        <v>91</v>
      </c>
      <c r="D1874" s="12">
        <v>2560</v>
      </c>
      <c r="E1874" s="4">
        <v>2561</v>
      </c>
      <c r="F1874" s="4">
        <v>2562</v>
      </c>
      <c r="G1874" s="4">
        <v>2563</v>
      </c>
      <c r="H1874" s="4">
        <v>2564</v>
      </c>
      <c r="I1874" s="4">
        <v>2565</v>
      </c>
      <c r="J1874" s="4">
        <v>2566</v>
      </c>
      <c r="K1874" s="4">
        <v>2567</v>
      </c>
      <c r="L1874" s="4">
        <v>2568</v>
      </c>
      <c r="M1874" s="5">
        <v>2569</v>
      </c>
    </row>
    <row r="1875" spans="2:13" s="1" customFormat="1" ht="21" x14ac:dyDescent="0.4">
      <c r="B1875" s="20" t="s">
        <v>101</v>
      </c>
      <c r="C1875" s="13" t="s">
        <v>2</v>
      </c>
      <c r="D1875" s="18">
        <v>94.97</v>
      </c>
      <c r="E1875" s="6">
        <v>95.08</v>
      </c>
      <c r="F1875" s="6">
        <v>97.38</v>
      </c>
      <c r="G1875" s="6">
        <v>97.41</v>
      </c>
      <c r="H1875" s="6">
        <v>96.37</v>
      </c>
      <c r="I1875" s="6">
        <v>95.99</v>
      </c>
      <c r="J1875" s="6">
        <v>95.16</v>
      </c>
      <c r="K1875" s="6">
        <v>96.17</v>
      </c>
      <c r="L1875" s="6">
        <v>96.563579122294811</v>
      </c>
      <c r="M1875" s="7">
        <v>94.631514562193189</v>
      </c>
    </row>
    <row r="1876" spans="2:13" s="1" customFormat="1" ht="21" x14ac:dyDescent="0.4">
      <c r="B1876" s="21"/>
      <c r="C1876" s="14" t="s">
        <v>3</v>
      </c>
      <c r="D1876" s="19">
        <v>96.15</v>
      </c>
      <c r="E1876" s="8">
        <v>96.36</v>
      </c>
      <c r="F1876" s="8">
        <v>95.9</v>
      </c>
      <c r="G1876" s="8">
        <v>96.06</v>
      </c>
      <c r="H1876" s="8">
        <v>94.77</v>
      </c>
      <c r="I1876" s="8">
        <v>94.27</v>
      </c>
      <c r="J1876" s="8">
        <v>93.2</v>
      </c>
      <c r="K1876" s="8">
        <v>94.19</v>
      </c>
      <c r="L1876" s="8">
        <v>94.70472545985379</v>
      </c>
      <c r="M1876" s="9">
        <v>92.253885604052627</v>
      </c>
    </row>
    <row r="1877" spans="2:13" s="1" customFormat="1" ht="21" x14ac:dyDescent="0.4">
      <c r="B1877" s="21"/>
      <c r="C1877" s="14" t="s">
        <v>4</v>
      </c>
      <c r="D1877" s="19">
        <v>0</v>
      </c>
      <c r="E1877" s="8">
        <v>0</v>
      </c>
      <c r="F1877" s="8">
        <v>85.07</v>
      </c>
      <c r="G1877" s="8">
        <v>94.09</v>
      </c>
      <c r="H1877" s="8">
        <v>92.5</v>
      </c>
      <c r="I1877" s="8">
        <v>91.57</v>
      </c>
      <c r="J1877" s="8">
        <v>90.54</v>
      </c>
      <c r="K1877" s="8">
        <v>92.03</v>
      </c>
      <c r="L1877" s="8">
        <v>92.886273373836545</v>
      </c>
      <c r="M1877" s="9">
        <v>89.328900111353335</v>
      </c>
    </row>
    <row r="1878" spans="2:13" s="1" customFormat="1" ht="21" x14ac:dyDescent="0.4">
      <c r="B1878" s="21"/>
      <c r="C1878" s="14" t="s">
        <v>5</v>
      </c>
      <c r="D1878" s="19">
        <v>90.41</v>
      </c>
      <c r="E1878" s="8">
        <v>90.23</v>
      </c>
      <c r="F1878" s="8">
        <v>92.51</v>
      </c>
      <c r="G1878" s="8">
        <v>88.82</v>
      </c>
      <c r="H1878" s="8">
        <v>85.21</v>
      </c>
      <c r="I1878" s="8">
        <v>88.08</v>
      </c>
      <c r="J1878" s="8">
        <v>88.32</v>
      </c>
      <c r="K1878" s="8">
        <v>89.22</v>
      </c>
      <c r="L1878" s="8">
        <v>90.045585174908339</v>
      </c>
      <c r="M1878" s="9">
        <v>83.712614294004169</v>
      </c>
    </row>
    <row r="1879" spans="2:13" s="1" customFormat="1" ht="21" x14ac:dyDescent="0.4">
      <c r="B1879" s="21"/>
      <c r="C1879" s="14" t="s">
        <v>6</v>
      </c>
      <c r="D1879" s="19">
        <v>0</v>
      </c>
      <c r="E1879" s="8">
        <v>0</v>
      </c>
      <c r="F1879" s="8">
        <v>0.62</v>
      </c>
      <c r="G1879" s="8">
        <v>89.67</v>
      </c>
      <c r="H1879" s="8">
        <v>86.68</v>
      </c>
      <c r="I1879" s="8">
        <v>87.89</v>
      </c>
      <c r="J1879" s="8">
        <v>88.13</v>
      </c>
      <c r="K1879" s="8">
        <v>89.03</v>
      </c>
      <c r="L1879" s="8">
        <v>89.895032130687667</v>
      </c>
      <c r="M1879" s="9">
        <v>83.566757108577335</v>
      </c>
    </row>
    <row r="1880" spans="2:13" s="1" customFormat="1" ht="21" x14ac:dyDescent="0.4">
      <c r="B1880" s="21"/>
      <c r="C1880" s="14" t="s">
        <v>7</v>
      </c>
      <c r="D1880" s="19">
        <v>0</v>
      </c>
      <c r="E1880" s="8">
        <v>0</v>
      </c>
      <c r="F1880" s="8">
        <v>0.01</v>
      </c>
      <c r="G1880" s="8">
        <v>26.04</v>
      </c>
      <c r="H1880" s="8">
        <v>77.650000000000006</v>
      </c>
      <c r="I1880" s="8">
        <v>79.45</v>
      </c>
      <c r="J1880" s="8">
        <v>80</v>
      </c>
      <c r="K1880" s="8">
        <v>83.12</v>
      </c>
      <c r="L1880" s="8">
        <v>85.179482097527881</v>
      </c>
      <c r="M1880" s="9">
        <v>77.319991844544461</v>
      </c>
    </row>
    <row r="1881" spans="2:13" s="1" customFormat="1" ht="21" x14ac:dyDescent="0.4">
      <c r="B1881" s="21"/>
      <c r="C1881" s="14" t="s">
        <v>95</v>
      </c>
      <c r="D1881" s="19">
        <v>90.43</v>
      </c>
      <c r="E1881" s="8">
        <v>90.31</v>
      </c>
      <c r="F1881" s="8">
        <v>92.68</v>
      </c>
      <c r="G1881" s="8">
        <v>92.23</v>
      </c>
      <c r="H1881" s="8">
        <v>88.89</v>
      </c>
      <c r="I1881" s="8">
        <v>87.96</v>
      </c>
      <c r="J1881" s="8">
        <v>88.07</v>
      </c>
      <c r="K1881" s="8">
        <v>86.45</v>
      </c>
      <c r="L1881" s="8">
        <v>86.828323791954759</v>
      </c>
      <c r="M1881" s="9">
        <v>79.987766816706142</v>
      </c>
    </row>
    <row r="1882" spans="2:13" s="1" customFormat="1" ht="21" x14ac:dyDescent="0.4">
      <c r="B1882" s="21"/>
      <c r="C1882" s="14" t="s">
        <v>9</v>
      </c>
      <c r="D1882" s="19">
        <v>83.44</v>
      </c>
      <c r="E1882" s="8">
        <v>87.83</v>
      </c>
      <c r="F1882" s="8">
        <v>91.78</v>
      </c>
      <c r="G1882" s="8">
        <v>91.45</v>
      </c>
      <c r="H1882" s="8">
        <v>88.64</v>
      </c>
      <c r="I1882" s="8">
        <v>88.04</v>
      </c>
      <c r="J1882" s="8">
        <v>87.42</v>
      </c>
      <c r="K1882" s="8">
        <v>88.28</v>
      </c>
      <c r="L1882" s="8">
        <v>90.177462018706692</v>
      </c>
      <c r="M1882" s="9">
        <v>85.492699298944501</v>
      </c>
    </row>
    <row r="1883" spans="2:13" s="1" customFormat="1" ht="21" x14ac:dyDescent="0.4">
      <c r="B1883" s="21"/>
      <c r="C1883" s="14" t="s">
        <v>8</v>
      </c>
      <c r="D1883" s="19">
        <v>89.28</v>
      </c>
      <c r="E1883" s="8">
        <v>89.36</v>
      </c>
      <c r="F1883" s="8">
        <v>92.02</v>
      </c>
      <c r="G1883" s="8">
        <v>91.55</v>
      </c>
      <c r="H1883" s="8">
        <v>86.71</v>
      </c>
      <c r="I1883" s="8">
        <v>86.4</v>
      </c>
      <c r="J1883" s="8">
        <v>86.55</v>
      </c>
      <c r="K1883" s="8">
        <v>87.64</v>
      </c>
      <c r="L1883" s="8">
        <v>88.666976666183885</v>
      </c>
      <c r="M1883" s="9">
        <v>79.020090651024915</v>
      </c>
    </row>
    <row r="1884" spans="2:13" s="1" customFormat="1" ht="21" x14ac:dyDescent="0.4">
      <c r="B1884" s="22"/>
      <c r="C1884" s="15" t="s">
        <v>10</v>
      </c>
      <c r="D1884" s="139">
        <v>0</v>
      </c>
      <c r="E1884" s="140">
        <v>0</v>
      </c>
      <c r="F1884" s="140">
        <v>0.01</v>
      </c>
      <c r="G1884" s="140">
        <v>3.23</v>
      </c>
      <c r="H1884" s="140">
        <v>59.27</v>
      </c>
      <c r="I1884" s="140">
        <v>74.14</v>
      </c>
      <c r="J1884" s="140">
        <v>72.42</v>
      </c>
      <c r="K1884" s="140">
        <v>76.489999999999995</v>
      </c>
      <c r="L1884" s="140">
        <v>82.617412317144755</v>
      </c>
      <c r="M1884" s="141">
        <v>76.956133059393679</v>
      </c>
    </row>
    <row r="1885" spans="2:13" s="1" customFormat="1" ht="21" x14ac:dyDescent="0.4">
      <c r="B1885" s="20" t="s">
        <v>97</v>
      </c>
      <c r="C1885" s="13" t="s">
        <v>88</v>
      </c>
      <c r="D1885" s="18">
        <v>87.88</v>
      </c>
      <c r="E1885" s="6">
        <v>87.4</v>
      </c>
      <c r="F1885" s="6">
        <v>90.03</v>
      </c>
      <c r="G1885" s="6">
        <v>88.73</v>
      </c>
      <c r="H1885" s="6">
        <v>85.9</v>
      </c>
      <c r="I1885" s="6">
        <v>83.28</v>
      </c>
      <c r="J1885" s="6">
        <v>84.28</v>
      </c>
      <c r="K1885" s="6">
        <v>85.67</v>
      </c>
      <c r="L1885" s="6">
        <v>86.664957173875408</v>
      </c>
      <c r="M1885" s="7">
        <v>81.633189264460526</v>
      </c>
    </row>
    <row r="1886" spans="2:13" s="1" customFormat="1" ht="21" x14ac:dyDescent="0.4">
      <c r="B1886" s="21"/>
      <c r="C1886" s="14" t="s">
        <v>94</v>
      </c>
      <c r="D1886" s="19">
        <v>87.75</v>
      </c>
      <c r="E1886" s="8">
        <v>87.31</v>
      </c>
      <c r="F1886" s="8">
        <v>89.99</v>
      </c>
      <c r="G1886" s="8">
        <v>88.66</v>
      </c>
      <c r="H1886" s="8">
        <v>85.78</v>
      </c>
      <c r="I1886" s="8">
        <v>83.15</v>
      </c>
      <c r="J1886" s="8">
        <v>84.17</v>
      </c>
      <c r="K1886" s="8">
        <v>85.34</v>
      </c>
      <c r="L1886" s="8">
        <v>86.058864275152857</v>
      </c>
      <c r="M1886" s="9">
        <v>80.822637642700428</v>
      </c>
    </row>
    <row r="1887" spans="2:13" s="1" customFormat="1" ht="21" x14ac:dyDescent="0.4">
      <c r="B1887" s="21"/>
      <c r="C1887" s="14" t="s">
        <v>267</v>
      </c>
      <c r="D1887" s="19">
        <v>85.59</v>
      </c>
      <c r="E1887" s="8">
        <v>84.93</v>
      </c>
      <c r="F1887" s="8">
        <v>89.88</v>
      </c>
      <c r="G1887" s="8">
        <v>89.39</v>
      </c>
      <c r="H1887" s="8">
        <v>88.06</v>
      </c>
      <c r="I1887" s="8">
        <v>85.39</v>
      </c>
      <c r="J1887" s="8">
        <v>84.97</v>
      </c>
      <c r="K1887" s="8">
        <v>86.75</v>
      </c>
      <c r="L1887" s="8">
        <v>88.135898016544331</v>
      </c>
      <c r="M1887" s="9">
        <v>86.351992222908265</v>
      </c>
    </row>
    <row r="1888" spans="2:13" s="1" customFormat="1" ht="21" x14ac:dyDescent="0.4">
      <c r="B1888" s="21"/>
      <c r="C1888" s="14" t="s">
        <v>93</v>
      </c>
      <c r="D1888" s="19">
        <v>1.69</v>
      </c>
      <c r="E1888" s="8">
        <v>3.62</v>
      </c>
      <c r="F1888" s="8">
        <v>93.47</v>
      </c>
      <c r="G1888" s="8">
        <v>92.59</v>
      </c>
      <c r="H1888" s="8">
        <v>92.37</v>
      </c>
      <c r="I1888" s="8">
        <v>89.08</v>
      </c>
      <c r="J1888" s="8">
        <v>88.34</v>
      </c>
      <c r="K1888" s="8">
        <v>89.49</v>
      </c>
      <c r="L1888" s="8">
        <v>90.787054921341124</v>
      </c>
      <c r="M1888" s="9">
        <v>91.082618462710684</v>
      </c>
    </row>
    <row r="1889" spans="2:13" s="1" customFormat="1" ht="21" x14ac:dyDescent="0.4">
      <c r="B1889" s="21"/>
      <c r="C1889" s="14" t="s">
        <v>89</v>
      </c>
      <c r="D1889" s="19"/>
      <c r="E1889" s="8"/>
      <c r="F1889" s="8"/>
      <c r="G1889" s="8"/>
      <c r="H1889" s="8"/>
      <c r="I1889" s="8"/>
      <c r="J1889" s="8"/>
      <c r="K1889" s="8"/>
      <c r="L1889" s="8">
        <v>83.426356382624448</v>
      </c>
      <c r="M1889" s="9">
        <v>79.535213672968041</v>
      </c>
    </row>
    <row r="1890" spans="2:13" s="1" customFormat="1" ht="21" x14ac:dyDescent="0.4">
      <c r="B1890" s="20" t="s">
        <v>98</v>
      </c>
      <c r="C1890" s="16" t="s">
        <v>268</v>
      </c>
      <c r="D1890" s="18">
        <v>74.959999999999994</v>
      </c>
      <c r="E1890" s="6">
        <v>73.66</v>
      </c>
      <c r="F1890" s="6">
        <v>82.88</v>
      </c>
      <c r="G1890" s="6">
        <v>84.82</v>
      </c>
      <c r="H1890" s="6">
        <v>80.69</v>
      </c>
      <c r="I1890" s="6">
        <v>76.459999999999994</v>
      </c>
      <c r="J1890" s="6">
        <v>76.48</v>
      </c>
      <c r="K1890" s="6">
        <v>77.14</v>
      </c>
      <c r="L1890" s="6">
        <v>80.625085101507423</v>
      </c>
      <c r="M1890" s="7">
        <v>72.690467427309528</v>
      </c>
    </row>
    <row r="1891" spans="2:13" s="1" customFormat="1" ht="21" x14ac:dyDescent="0.4">
      <c r="B1891" s="22"/>
      <c r="C1891" s="17" t="s">
        <v>89</v>
      </c>
      <c r="D1891" s="139">
        <v>84.71</v>
      </c>
      <c r="E1891" s="140">
        <v>86.44</v>
      </c>
      <c r="F1891" s="140">
        <v>90.15</v>
      </c>
      <c r="G1891" s="140">
        <v>89.37</v>
      </c>
      <c r="H1891" s="140">
        <v>85.1</v>
      </c>
      <c r="I1891" s="140">
        <v>82.72</v>
      </c>
      <c r="J1891" s="140">
        <v>85.38</v>
      </c>
      <c r="K1891" s="140">
        <v>86.49</v>
      </c>
      <c r="L1891" s="140">
        <v>90.20726575913865</v>
      </c>
      <c r="M1891" s="141">
        <v>0</v>
      </c>
    </row>
    <row r="1892" spans="2:13" s="1" customFormat="1" ht="21" x14ac:dyDescent="0.4">
      <c r="B1892" s="20" t="s">
        <v>99</v>
      </c>
      <c r="C1892" s="13" t="s">
        <v>90</v>
      </c>
      <c r="D1892" s="18">
        <v>81.819999999999993</v>
      </c>
      <c r="E1892" s="6">
        <v>82.62</v>
      </c>
      <c r="F1892" s="6">
        <v>85.92</v>
      </c>
      <c r="G1892" s="6">
        <v>85.25</v>
      </c>
      <c r="H1892" s="6">
        <v>83.96</v>
      </c>
      <c r="I1892" s="6">
        <v>80.94</v>
      </c>
      <c r="J1892" s="6">
        <v>80.430000000000007</v>
      </c>
      <c r="K1892" s="6">
        <v>81.42</v>
      </c>
      <c r="L1892" s="6">
        <v>82.431718584080343</v>
      </c>
      <c r="M1892" s="7">
        <v>72.93595785971722</v>
      </c>
    </row>
    <row r="1893" spans="2:13" s="1" customFormat="1" ht="21" x14ac:dyDescent="0.4">
      <c r="B1893" s="22"/>
      <c r="C1893" s="15" t="s">
        <v>96</v>
      </c>
      <c r="D1893" s="139">
        <v>81.66</v>
      </c>
      <c r="E1893" s="140">
        <v>82.54</v>
      </c>
      <c r="F1893" s="140">
        <v>85.83</v>
      </c>
      <c r="G1893" s="140">
        <v>85.21</v>
      </c>
      <c r="H1893" s="140">
        <v>83.91</v>
      </c>
      <c r="I1893" s="140">
        <v>80.89</v>
      </c>
      <c r="J1893" s="140">
        <v>80.41</v>
      </c>
      <c r="K1893" s="140">
        <v>81.36</v>
      </c>
      <c r="L1893" s="140">
        <v>82.267584452266334</v>
      </c>
      <c r="M1893" s="141">
        <v>72.550041585805374</v>
      </c>
    </row>
    <row r="1894" spans="2:13" s="1" customFormat="1" ht="21" x14ac:dyDescent="0.4">
      <c r="B1894" s="10" t="s">
        <v>282</v>
      </c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</row>
  </sheetData>
  <mergeCells count="1">
    <mergeCell ref="B2:M2"/>
  </mergeCells>
  <conditionalFormatting sqref="D4:D11">
    <cfRule type="cellIs" dxfId="2421" priority="2322" operator="greaterThanOrEqual">
      <formula>90</formula>
    </cfRule>
  </conditionalFormatting>
  <conditionalFormatting sqref="D12">
    <cfRule type="cellIs" dxfId="2420" priority="2304" operator="greaterThanOrEqual">
      <formula>95</formula>
    </cfRule>
    <cfRule type="cellIs" dxfId="2419" priority="2302" operator="between">
      <formula>95</formula>
      <formula>80</formula>
    </cfRule>
  </conditionalFormatting>
  <conditionalFormatting sqref="D17:D18">
    <cfRule type="cellIs" dxfId="2418" priority="2305" operator="between">
      <formula>95</formula>
      <formula>80</formula>
    </cfRule>
    <cfRule type="cellIs" dxfId="2417" priority="2307" operator="greaterThanOrEqual">
      <formula>95</formula>
    </cfRule>
  </conditionalFormatting>
  <conditionalFormatting sqref="D20">
    <cfRule type="cellIs" dxfId="2416" priority="2310" operator="greaterThanOrEqual">
      <formula>95</formula>
    </cfRule>
    <cfRule type="cellIs" dxfId="2415" priority="2308" operator="between">
      <formula>95</formula>
      <formula>80</formula>
    </cfRule>
  </conditionalFormatting>
  <conditionalFormatting sqref="D35">
    <cfRule type="cellIs" dxfId="2414" priority="2278" operator="between">
      <formula>95</formula>
      <formula>80</formula>
    </cfRule>
    <cfRule type="cellIs" dxfId="2413" priority="2280" operator="greaterThanOrEqual">
      <formula>95</formula>
    </cfRule>
  </conditionalFormatting>
  <conditionalFormatting sqref="D40">
    <cfRule type="cellIs" dxfId="2412" priority="2281" operator="between">
      <formula>95</formula>
      <formula>80</formula>
    </cfRule>
    <cfRule type="cellIs" dxfId="2411" priority="2283" operator="greaterThanOrEqual">
      <formula>95</formula>
    </cfRule>
  </conditionalFormatting>
  <conditionalFormatting sqref="D41">
    <cfRule type="cellIs" dxfId="2410" priority="421" operator="between">
      <formula>95</formula>
      <formula>80</formula>
    </cfRule>
    <cfRule type="cellIs" dxfId="2409" priority="423" operator="greaterThanOrEqual">
      <formula>95</formula>
    </cfRule>
  </conditionalFormatting>
  <conditionalFormatting sqref="D43">
    <cfRule type="cellIs" dxfId="2408" priority="2284" operator="between">
      <formula>95</formula>
      <formula>80</formula>
    </cfRule>
    <cfRule type="cellIs" dxfId="2407" priority="2286" operator="greaterThanOrEqual">
      <formula>95</formula>
    </cfRule>
  </conditionalFormatting>
  <conditionalFormatting sqref="D59">
    <cfRule type="cellIs" dxfId="2406" priority="2254" operator="between">
      <formula>95</formula>
      <formula>80</formula>
    </cfRule>
    <cfRule type="cellIs" dxfId="2405" priority="2256" operator="greaterThanOrEqual">
      <formula>95</formula>
    </cfRule>
  </conditionalFormatting>
  <conditionalFormatting sqref="D64:D65">
    <cfRule type="cellIs" dxfId="2404" priority="2257" operator="between">
      <formula>95</formula>
      <formula>80</formula>
    </cfRule>
    <cfRule type="cellIs" dxfId="2403" priority="2259" operator="greaterThanOrEqual">
      <formula>95</formula>
    </cfRule>
  </conditionalFormatting>
  <conditionalFormatting sqref="D67">
    <cfRule type="cellIs" dxfId="2402" priority="2262" operator="greaterThanOrEqual">
      <formula>95</formula>
    </cfRule>
    <cfRule type="cellIs" dxfId="2401" priority="2260" operator="between">
      <formula>95</formula>
      <formula>80</formula>
    </cfRule>
  </conditionalFormatting>
  <conditionalFormatting sqref="D83">
    <cfRule type="cellIs" dxfId="2400" priority="2230" operator="between">
      <formula>95</formula>
      <formula>80</formula>
    </cfRule>
    <cfRule type="cellIs" dxfId="2399" priority="2232" operator="greaterThanOrEqual">
      <formula>95</formula>
    </cfRule>
  </conditionalFormatting>
  <conditionalFormatting sqref="D88:D89">
    <cfRule type="cellIs" dxfId="2398" priority="2233" operator="between">
      <formula>95</formula>
      <formula>80</formula>
    </cfRule>
    <cfRule type="cellIs" dxfId="2397" priority="2235" operator="greaterThanOrEqual">
      <formula>95</formula>
    </cfRule>
  </conditionalFormatting>
  <conditionalFormatting sqref="D91">
    <cfRule type="cellIs" dxfId="2396" priority="2238" operator="greaterThanOrEqual">
      <formula>95</formula>
    </cfRule>
    <cfRule type="cellIs" dxfId="2395" priority="2236" operator="between">
      <formula>95</formula>
      <formula>80</formula>
    </cfRule>
  </conditionalFormatting>
  <conditionalFormatting sqref="D107">
    <cfRule type="cellIs" dxfId="2394" priority="2206" operator="between">
      <formula>95</formula>
      <formula>80</formula>
    </cfRule>
    <cfRule type="cellIs" dxfId="2393" priority="2208" operator="greaterThanOrEqual">
      <formula>95</formula>
    </cfRule>
  </conditionalFormatting>
  <conditionalFormatting sqref="D112:D113">
    <cfRule type="cellIs" dxfId="2392" priority="2211" operator="greaterThanOrEqual">
      <formula>95</formula>
    </cfRule>
    <cfRule type="cellIs" dxfId="2391" priority="2209" operator="between">
      <formula>95</formula>
      <formula>80</formula>
    </cfRule>
  </conditionalFormatting>
  <conditionalFormatting sqref="D115">
    <cfRule type="cellIs" dxfId="2390" priority="2214" operator="greaterThanOrEqual">
      <formula>95</formula>
    </cfRule>
    <cfRule type="cellIs" dxfId="2389" priority="2212" operator="between">
      <formula>95</formula>
      <formula>80</formula>
    </cfRule>
  </conditionalFormatting>
  <conditionalFormatting sqref="D131">
    <cfRule type="cellIs" dxfId="2388" priority="2182" operator="between">
      <formula>95</formula>
      <formula>80</formula>
    </cfRule>
    <cfRule type="cellIs" dxfId="2387" priority="2184" operator="greaterThanOrEqual">
      <formula>95</formula>
    </cfRule>
  </conditionalFormatting>
  <conditionalFormatting sqref="D136:D137">
    <cfRule type="cellIs" dxfId="2386" priority="2185" operator="between">
      <formula>95</formula>
      <formula>80</formula>
    </cfRule>
    <cfRule type="cellIs" dxfId="2385" priority="2187" operator="greaterThanOrEqual">
      <formula>95</formula>
    </cfRule>
  </conditionalFormatting>
  <conditionalFormatting sqref="D139">
    <cfRule type="cellIs" dxfId="2384" priority="2188" operator="between">
      <formula>95</formula>
      <formula>80</formula>
    </cfRule>
    <cfRule type="cellIs" dxfId="2383" priority="2190" operator="greaterThanOrEqual">
      <formula>95</formula>
    </cfRule>
  </conditionalFormatting>
  <conditionalFormatting sqref="D155">
    <cfRule type="cellIs" dxfId="2382" priority="2158" operator="between">
      <formula>95</formula>
      <formula>80</formula>
    </cfRule>
    <cfRule type="cellIs" dxfId="2381" priority="2160" operator="greaterThanOrEqual">
      <formula>95</formula>
    </cfRule>
  </conditionalFormatting>
  <conditionalFormatting sqref="D160:D161">
    <cfRule type="cellIs" dxfId="2380" priority="2161" operator="between">
      <formula>95</formula>
      <formula>80</formula>
    </cfRule>
    <cfRule type="cellIs" dxfId="2379" priority="2163" operator="greaterThanOrEqual">
      <formula>95</formula>
    </cfRule>
  </conditionalFormatting>
  <conditionalFormatting sqref="D163">
    <cfRule type="cellIs" dxfId="2378" priority="2166" operator="greaterThanOrEqual">
      <formula>95</formula>
    </cfRule>
    <cfRule type="cellIs" dxfId="2377" priority="2164" operator="between">
      <formula>95</formula>
      <formula>80</formula>
    </cfRule>
  </conditionalFormatting>
  <conditionalFormatting sqref="D179">
    <cfRule type="cellIs" dxfId="2376" priority="2136" operator="greaterThanOrEqual">
      <formula>95</formula>
    </cfRule>
    <cfRule type="cellIs" dxfId="2375" priority="2134" operator="between">
      <formula>95</formula>
      <formula>80</formula>
    </cfRule>
  </conditionalFormatting>
  <conditionalFormatting sqref="D184:D185">
    <cfRule type="cellIs" dxfId="2374" priority="2139" operator="greaterThanOrEqual">
      <formula>95</formula>
    </cfRule>
    <cfRule type="cellIs" dxfId="2373" priority="2137" operator="between">
      <formula>95</formula>
      <formula>80</formula>
    </cfRule>
  </conditionalFormatting>
  <conditionalFormatting sqref="D187">
    <cfRule type="cellIs" dxfId="2372" priority="2142" operator="greaterThanOrEqual">
      <formula>95</formula>
    </cfRule>
    <cfRule type="cellIs" dxfId="2371" priority="2140" operator="between">
      <formula>95</formula>
      <formula>80</formula>
    </cfRule>
  </conditionalFormatting>
  <conditionalFormatting sqref="D203">
    <cfRule type="cellIs" dxfId="2370" priority="2110" operator="between">
      <formula>95</formula>
      <formula>80</formula>
    </cfRule>
    <cfRule type="cellIs" dxfId="2369" priority="2112" operator="greaterThanOrEqual">
      <formula>95</formula>
    </cfRule>
  </conditionalFormatting>
  <conditionalFormatting sqref="D208:D209">
    <cfRule type="cellIs" dxfId="2368" priority="2113" operator="between">
      <formula>95</formula>
      <formula>80</formula>
    </cfRule>
    <cfRule type="cellIs" dxfId="2367" priority="2115" operator="greaterThanOrEqual">
      <formula>95</formula>
    </cfRule>
  </conditionalFormatting>
  <conditionalFormatting sqref="D211">
    <cfRule type="cellIs" dxfId="2366" priority="2116" operator="between">
      <formula>95</formula>
      <formula>80</formula>
    </cfRule>
    <cfRule type="cellIs" dxfId="2365" priority="2118" operator="greaterThanOrEqual">
      <formula>95</formula>
    </cfRule>
  </conditionalFormatting>
  <conditionalFormatting sqref="D227">
    <cfRule type="cellIs" dxfId="2364" priority="2088" operator="greaterThanOrEqual">
      <formula>95</formula>
    </cfRule>
    <cfRule type="cellIs" dxfId="2363" priority="2086" operator="between">
      <formula>95</formula>
      <formula>80</formula>
    </cfRule>
  </conditionalFormatting>
  <conditionalFormatting sqref="D232:D233">
    <cfRule type="cellIs" dxfId="2362" priority="2089" operator="between">
      <formula>95</formula>
      <formula>80</formula>
    </cfRule>
    <cfRule type="cellIs" dxfId="2361" priority="2091" operator="greaterThanOrEqual">
      <formula>95</formula>
    </cfRule>
  </conditionalFormatting>
  <conditionalFormatting sqref="D235">
    <cfRule type="cellIs" dxfId="2360" priority="2092" operator="between">
      <formula>95</formula>
      <formula>80</formula>
    </cfRule>
    <cfRule type="cellIs" dxfId="2359" priority="2094" operator="greaterThanOrEqual">
      <formula>95</formula>
    </cfRule>
  </conditionalFormatting>
  <conditionalFormatting sqref="D251">
    <cfRule type="cellIs" dxfId="2358" priority="2062" operator="between">
      <formula>95</formula>
      <formula>80</formula>
    </cfRule>
    <cfRule type="cellIs" dxfId="2357" priority="2064" operator="greaterThanOrEqual">
      <formula>95</formula>
    </cfRule>
  </conditionalFormatting>
  <conditionalFormatting sqref="D256:D257">
    <cfRule type="cellIs" dxfId="2356" priority="2065" operator="between">
      <formula>95</formula>
      <formula>80</formula>
    </cfRule>
    <cfRule type="cellIs" dxfId="2355" priority="2067" operator="greaterThanOrEqual">
      <formula>95</formula>
    </cfRule>
  </conditionalFormatting>
  <conditionalFormatting sqref="D259">
    <cfRule type="cellIs" dxfId="2354" priority="2070" operator="greaterThanOrEqual">
      <formula>95</formula>
    </cfRule>
    <cfRule type="cellIs" dxfId="2353" priority="2068" operator="between">
      <formula>95</formula>
      <formula>80</formula>
    </cfRule>
  </conditionalFormatting>
  <conditionalFormatting sqref="D275">
    <cfRule type="cellIs" dxfId="2352" priority="2038" operator="between">
      <formula>95</formula>
      <formula>80</formula>
    </cfRule>
    <cfRule type="cellIs" dxfId="2351" priority="2040" operator="greaterThanOrEqual">
      <formula>95</formula>
    </cfRule>
  </conditionalFormatting>
  <conditionalFormatting sqref="D280:D281">
    <cfRule type="cellIs" dxfId="2350" priority="2043" operator="greaterThanOrEqual">
      <formula>95</formula>
    </cfRule>
    <cfRule type="cellIs" dxfId="2349" priority="2041" operator="between">
      <formula>95</formula>
      <formula>80</formula>
    </cfRule>
  </conditionalFormatting>
  <conditionalFormatting sqref="D283">
    <cfRule type="cellIs" dxfId="2348" priority="2046" operator="greaterThanOrEqual">
      <formula>95</formula>
    </cfRule>
    <cfRule type="cellIs" dxfId="2347" priority="2044" operator="between">
      <formula>95</formula>
      <formula>80</formula>
    </cfRule>
  </conditionalFormatting>
  <conditionalFormatting sqref="D299">
    <cfRule type="cellIs" dxfId="2346" priority="2014" operator="between">
      <formula>95</formula>
      <formula>80</formula>
    </cfRule>
    <cfRule type="cellIs" dxfId="2345" priority="2016" operator="greaterThanOrEqual">
      <formula>95</formula>
    </cfRule>
  </conditionalFormatting>
  <conditionalFormatting sqref="D304:D305">
    <cfRule type="cellIs" dxfId="2344" priority="2017" operator="between">
      <formula>95</formula>
      <formula>80</formula>
    </cfRule>
    <cfRule type="cellIs" dxfId="2343" priority="2019" operator="greaterThanOrEqual">
      <formula>95</formula>
    </cfRule>
  </conditionalFormatting>
  <conditionalFormatting sqref="D307">
    <cfRule type="cellIs" dxfId="2342" priority="2022" operator="greaterThanOrEqual">
      <formula>95</formula>
    </cfRule>
    <cfRule type="cellIs" dxfId="2341" priority="2020" operator="between">
      <formula>95</formula>
      <formula>80</formula>
    </cfRule>
  </conditionalFormatting>
  <conditionalFormatting sqref="D323">
    <cfRule type="cellIs" dxfId="2340" priority="1992" operator="greaterThanOrEqual">
      <formula>95</formula>
    </cfRule>
    <cfRule type="cellIs" dxfId="2339" priority="1990" operator="between">
      <formula>95</formula>
      <formula>80</formula>
    </cfRule>
  </conditionalFormatting>
  <conditionalFormatting sqref="D328:D329">
    <cfRule type="cellIs" dxfId="2338" priority="1993" operator="between">
      <formula>95</formula>
      <formula>80</formula>
    </cfRule>
    <cfRule type="cellIs" dxfId="2337" priority="1995" operator="greaterThanOrEqual">
      <formula>95</formula>
    </cfRule>
  </conditionalFormatting>
  <conditionalFormatting sqref="D331">
    <cfRule type="cellIs" dxfId="2336" priority="1998" operator="greaterThanOrEqual">
      <formula>95</formula>
    </cfRule>
    <cfRule type="cellIs" dxfId="2335" priority="1996" operator="between">
      <formula>95</formula>
      <formula>80</formula>
    </cfRule>
  </conditionalFormatting>
  <conditionalFormatting sqref="D347">
    <cfRule type="cellIs" dxfId="2334" priority="1968" operator="greaterThanOrEqual">
      <formula>95</formula>
    </cfRule>
    <cfRule type="cellIs" dxfId="2333" priority="1966" operator="between">
      <formula>95</formula>
      <formula>80</formula>
    </cfRule>
  </conditionalFormatting>
  <conditionalFormatting sqref="D352:D353">
    <cfRule type="cellIs" dxfId="2332" priority="1971" operator="greaterThanOrEqual">
      <formula>95</formula>
    </cfRule>
    <cfRule type="cellIs" dxfId="2331" priority="1969" operator="between">
      <formula>95</formula>
      <formula>80</formula>
    </cfRule>
  </conditionalFormatting>
  <conditionalFormatting sqref="D355">
    <cfRule type="cellIs" dxfId="2330" priority="1972" operator="between">
      <formula>95</formula>
      <formula>80</formula>
    </cfRule>
    <cfRule type="cellIs" dxfId="2329" priority="1974" operator="greaterThanOrEqual">
      <formula>95</formula>
    </cfRule>
  </conditionalFormatting>
  <conditionalFormatting sqref="D371">
    <cfRule type="cellIs" dxfId="2328" priority="1942" operator="between">
      <formula>95</formula>
      <formula>80</formula>
    </cfRule>
    <cfRule type="cellIs" dxfId="2327" priority="1944" operator="greaterThanOrEqual">
      <formula>95</formula>
    </cfRule>
  </conditionalFormatting>
  <conditionalFormatting sqref="D376:D377">
    <cfRule type="cellIs" dxfId="2326" priority="1947" operator="greaterThanOrEqual">
      <formula>95</formula>
    </cfRule>
    <cfRule type="cellIs" dxfId="2325" priority="1945" operator="between">
      <formula>95</formula>
      <formula>80</formula>
    </cfRule>
  </conditionalFormatting>
  <conditionalFormatting sqref="D379">
    <cfRule type="cellIs" dxfId="2324" priority="1950" operator="greaterThanOrEqual">
      <formula>95</formula>
    </cfRule>
    <cfRule type="cellIs" dxfId="2323" priority="1948" operator="between">
      <formula>95</formula>
      <formula>80</formula>
    </cfRule>
  </conditionalFormatting>
  <conditionalFormatting sqref="D395">
    <cfRule type="cellIs" dxfId="2322" priority="1918" operator="between">
      <formula>95</formula>
      <formula>80</formula>
    </cfRule>
    <cfRule type="cellIs" dxfId="2321" priority="1920" operator="greaterThanOrEqual">
      <formula>95</formula>
    </cfRule>
  </conditionalFormatting>
  <conditionalFormatting sqref="D400:D401">
    <cfRule type="cellIs" dxfId="2320" priority="1921" operator="between">
      <formula>95</formula>
      <formula>80</formula>
    </cfRule>
    <cfRule type="cellIs" dxfId="2319" priority="1923" operator="greaterThanOrEqual">
      <formula>95</formula>
    </cfRule>
  </conditionalFormatting>
  <conditionalFormatting sqref="D403">
    <cfRule type="cellIs" dxfId="2318" priority="1926" operator="greaterThanOrEqual">
      <formula>95</formula>
    </cfRule>
    <cfRule type="cellIs" dxfId="2317" priority="1924" operator="between">
      <formula>95</formula>
      <formula>80</formula>
    </cfRule>
  </conditionalFormatting>
  <conditionalFormatting sqref="D419">
    <cfRule type="cellIs" dxfId="2316" priority="1896" operator="greaterThanOrEqual">
      <formula>95</formula>
    </cfRule>
    <cfRule type="cellIs" dxfId="2315" priority="1894" operator="between">
      <formula>95</formula>
      <formula>80</formula>
    </cfRule>
  </conditionalFormatting>
  <conditionalFormatting sqref="D424:D425">
    <cfRule type="cellIs" dxfId="2314" priority="1899" operator="greaterThanOrEqual">
      <formula>95</formula>
    </cfRule>
    <cfRule type="cellIs" dxfId="2313" priority="1897" operator="between">
      <formula>95</formula>
      <formula>80</formula>
    </cfRule>
  </conditionalFormatting>
  <conditionalFormatting sqref="D427">
    <cfRule type="cellIs" dxfId="2312" priority="1902" operator="greaterThanOrEqual">
      <formula>95</formula>
    </cfRule>
    <cfRule type="cellIs" dxfId="2311" priority="1900" operator="between">
      <formula>95</formula>
      <formula>80</formula>
    </cfRule>
  </conditionalFormatting>
  <conditionalFormatting sqref="D443">
    <cfRule type="cellIs" dxfId="2310" priority="1872" operator="greaterThanOrEqual">
      <formula>95</formula>
    </cfRule>
    <cfRule type="cellIs" dxfId="2309" priority="1870" operator="between">
      <formula>95</formula>
      <formula>80</formula>
    </cfRule>
  </conditionalFormatting>
  <conditionalFormatting sqref="D448:D449">
    <cfRule type="cellIs" dxfId="2308" priority="1873" operator="between">
      <formula>95</formula>
      <formula>80</formula>
    </cfRule>
    <cfRule type="cellIs" dxfId="2307" priority="1875" operator="greaterThanOrEqual">
      <formula>95</formula>
    </cfRule>
  </conditionalFormatting>
  <conditionalFormatting sqref="D451">
    <cfRule type="cellIs" dxfId="2306" priority="1876" operator="between">
      <formula>95</formula>
      <formula>80</formula>
    </cfRule>
    <cfRule type="cellIs" dxfId="2305" priority="1878" operator="greaterThanOrEqual">
      <formula>95</formula>
    </cfRule>
  </conditionalFormatting>
  <conditionalFormatting sqref="D467">
    <cfRule type="cellIs" dxfId="2304" priority="1846" operator="between">
      <formula>95</formula>
      <formula>80</formula>
    </cfRule>
    <cfRule type="cellIs" dxfId="2303" priority="1848" operator="greaterThanOrEqual">
      <formula>95</formula>
    </cfRule>
  </conditionalFormatting>
  <conditionalFormatting sqref="D472:D473">
    <cfRule type="cellIs" dxfId="2302" priority="1849" operator="between">
      <formula>95</formula>
      <formula>80</formula>
    </cfRule>
    <cfRule type="cellIs" dxfId="2301" priority="1851" operator="greaterThanOrEqual">
      <formula>95</formula>
    </cfRule>
  </conditionalFormatting>
  <conditionalFormatting sqref="D475">
    <cfRule type="cellIs" dxfId="2300" priority="1852" operator="between">
      <formula>95</formula>
      <formula>80</formula>
    </cfRule>
    <cfRule type="cellIs" dxfId="2299" priority="1854" operator="greaterThanOrEqual">
      <formula>95</formula>
    </cfRule>
  </conditionalFormatting>
  <conditionalFormatting sqref="D491">
    <cfRule type="cellIs" dxfId="2298" priority="1822" operator="between">
      <formula>95</formula>
      <formula>80</formula>
    </cfRule>
    <cfRule type="cellIs" dxfId="2297" priority="1824" operator="greaterThanOrEqual">
      <formula>95</formula>
    </cfRule>
  </conditionalFormatting>
  <conditionalFormatting sqref="D496:D497">
    <cfRule type="cellIs" dxfId="2296" priority="1825" operator="between">
      <formula>95</formula>
      <formula>80</formula>
    </cfRule>
    <cfRule type="cellIs" dxfId="2295" priority="1827" operator="greaterThanOrEqual">
      <formula>95</formula>
    </cfRule>
  </conditionalFormatting>
  <conditionalFormatting sqref="D499">
    <cfRule type="cellIs" dxfId="2294" priority="1830" operator="greaterThanOrEqual">
      <formula>95</formula>
    </cfRule>
    <cfRule type="cellIs" dxfId="2293" priority="1828" operator="between">
      <formula>95</formula>
      <formula>80</formula>
    </cfRule>
  </conditionalFormatting>
  <conditionalFormatting sqref="D515">
    <cfRule type="cellIs" dxfId="2292" priority="1798" operator="between">
      <formula>95</formula>
      <formula>80</formula>
    </cfRule>
    <cfRule type="cellIs" dxfId="2291" priority="1800" operator="greaterThanOrEqual">
      <formula>95</formula>
    </cfRule>
  </conditionalFormatting>
  <conditionalFormatting sqref="D520:D521">
    <cfRule type="cellIs" dxfId="2290" priority="1803" operator="greaterThanOrEqual">
      <formula>95</formula>
    </cfRule>
    <cfRule type="cellIs" dxfId="2289" priority="1801" operator="between">
      <formula>95</formula>
      <formula>80</formula>
    </cfRule>
  </conditionalFormatting>
  <conditionalFormatting sqref="D523">
    <cfRule type="cellIs" dxfId="2288" priority="1806" operator="greaterThanOrEqual">
      <formula>95</formula>
    </cfRule>
    <cfRule type="cellIs" dxfId="2287" priority="1804" operator="between">
      <formula>95</formula>
      <formula>80</formula>
    </cfRule>
  </conditionalFormatting>
  <conditionalFormatting sqref="D539">
    <cfRule type="cellIs" dxfId="2286" priority="1776" operator="greaterThanOrEqual">
      <formula>95</formula>
    </cfRule>
    <cfRule type="cellIs" dxfId="2285" priority="1774" operator="between">
      <formula>95</formula>
      <formula>80</formula>
    </cfRule>
  </conditionalFormatting>
  <conditionalFormatting sqref="D544:D545">
    <cfRule type="cellIs" dxfId="2284" priority="1777" operator="between">
      <formula>95</formula>
      <formula>80</formula>
    </cfRule>
    <cfRule type="cellIs" dxfId="2283" priority="1779" operator="greaterThanOrEqual">
      <formula>95</formula>
    </cfRule>
  </conditionalFormatting>
  <conditionalFormatting sqref="D547">
    <cfRule type="cellIs" dxfId="2282" priority="1780" operator="between">
      <formula>95</formula>
      <formula>80</formula>
    </cfRule>
    <cfRule type="cellIs" dxfId="2281" priority="1782" operator="greaterThanOrEqual">
      <formula>95</formula>
    </cfRule>
  </conditionalFormatting>
  <conditionalFormatting sqref="D563">
    <cfRule type="cellIs" dxfId="2280" priority="1750" operator="between">
      <formula>95</formula>
      <formula>80</formula>
    </cfRule>
    <cfRule type="cellIs" dxfId="2279" priority="1752" operator="greaterThanOrEqual">
      <formula>95</formula>
    </cfRule>
  </conditionalFormatting>
  <conditionalFormatting sqref="D568:D569">
    <cfRule type="cellIs" dxfId="2278" priority="1755" operator="greaterThanOrEqual">
      <formula>95</formula>
    </cfRule>
    <cfRule type="cellIs" dxfId="2277" priority="1753" operator="between">
      <formula>95</formula>
      <formula>80</formula>
    </cfRule>
  </conditionalFormatting>
  <conditionalFormatting sqref="D571">
    <cfRule type="cellIs" dxfId="2276" priority="1756" operator="between">
      <formula>95</formula>
      <formula>80</formula>
    </cfRule>
    <cfRule type="cellIs" dxfId="2275" priority="1758" operator="greaterThanOrEqual">
      <formula>95</formula>
    </cfRule>
  </conditionalFormatting>
  <conditionalFormatting sqref="D587">
    <cfRule type="cellIs" dxfId="2274" priority="1728" operator="greaterThanOrEqual">
      <formula>95</formula>
    </cfRule>
    <cfRule type="cellIs" dxfId="2273" priority="1726" operator="between">
      <formula>95</formula>
      <formula>80</formula>
    </cfRule>
  </conditionalFormatting>
  <conditionalFormatting sqref="D592:D593">
    <cfRule type="cellIs" dxfId="2272" priority="1729" operator="between">
      <formula>95</formula>
      <formula>80</formula>
    </cfRule>
    <cfRule type="cellIs" dxfId="2271" priority="1731" operator="greaterThanOrEqual">
      <formula>95</formula>
    </cfRule>
  </conditionalFormatting>
  <conditionalFormatting sqref="D595">
    <cfRule type="cellIs" dxfId="2270" priority="1734" operator="greaterThanOrEqual">
      <formula>95</formula>
    </cfRule>
    <cfRule type="cellIs" dxfId="2269" priority="1732" operator="between">
      <formula>95</formula>
      <formula>80</formula>
    </cfRule>
  </conditionalFormatting>
  <conditionalFormatting sqref="D611">
    <cfRule type="cellIs" dxfId="2268" priority="1702" operator="between">
      <formula>95</formula>
      <formula>80</formula>
    </cfRule>
    <cfRule type="cellIs" dxfId="2267" priority="1704" operator="greaterThanOrEqual">
      <formula>95</formula>
    </cfRule>
  </conditionalFormatting>
  <conditionalFormatting sqref="D616:D617">
    <cfRule type="cellIs" dxfId="2266" priority="1707" operator="greaterThanOrEqual">
      <formula>95</formula>
    </cfRule>
    <cfRule type="cellIs" dxfId="2265" priority="1705" operator="between">
      <formula>95</formula>
      <formula>80</formula>
    </cfRule>
  </conditionalFormatting>
  <conditionalFormatting sqref="D619">
    <cfRule type="cellIs" dxfId="2264" priority="1710" operator="greaterThanOrEqual">
      <formula>95</formula>
    </cfRule>
    <cfRule type="cellIs" dxfId="2263" priority="1708" operator="between">
      <formula>95</formula>
      <formula>80</formula>
    </cfRule>
  </conditionalFormatting>
  <conditionalFormatting sqref="D635">
    <cfRule type="cellIs" dxfId="2262" priority="1680" operator="greaterThanOrEqual">
      <formula>95</formula>
    </cfRule>
    <cfRule type="cellIs" dxfId="2261" priority="1678" operator="between">
      <formula>95</formula>
      <formula>80</formula>
    </cfRule>
  </conditionalFormatting>
  <conditionalFormatting sqref="D640:D641">
    <cfRule type="cellIs" dxfId="2260" priority="1683" operator="greaterThanOrEqual">
      <formula>95</formula>
    </cfRule>
    <cfRule type="cellIs" dxfId="2259" priority="1681" operator="between">
      <formula>95</formula>
      <formula>80</formula>
    </cfRule>
  </conditionalFormatting>
  <conditionalFormatting sqref="D643">
    <cfRule type="cellIs" dxfId="2258" priority="1686" operator="greaterThanOrEqual">
      <formula>95</formula>
    </cfRule>
    <cfRule type="cellIs" dxfId="2257" priority="1684" operator="between">
      <formula>95</formula>
      <formula>80</formula>
    </cfRule>
  </conditionalFormatting>
  <conditionalFormatting sqref="D659">
    <cfRule type="cellIs" dxfId="2256" priority="1656" operator="greaterThanOrEqual">
      <formula>95</formula>
    </cfRule>
    <cfRule type="cellIs" dxfId="2255" priority="1654" operator="between">
      <formula>95</formula>
      <formula>80</formula>
    </cfRule>
  </conditionalFormatting>
  <conditionalFormatting sqref="D664:D665">
    <cfRule type="cellIs" dxfId="2254" priority="1657" operator="between">
      <formula>95</formula>
      <formula>80</formula>
    </cfRule>
    <cfRule type="cellIs" dxfId="2253" priority="1659" operator="greaterThanOrEqual">
      <formula>95</formula>
    </cfRule>
  </conditionalFormatting>
  <conditionalFormatting sqref="D667">
    <cfRule type="cellIs" dxfId="2252" priority="1660" operator="between">
      <formula>95</formula>
      <formula>80</formula>
    </cfRule>
    <cfRule type="cellIs" dxfId="2251" priority="1662" operator="greaterThanOrEqual">
      <formula>95</formula>
    </cfRule>
  </conditionalFormatting>
  <conditionalFormatting sqref="D683">
    <cfRule type="cellIs" dxfId="2250" priority="1632" operator="greaterThanOrEqual">
      <formula>95</formula>
    </cfRule>
    <cfRule type="cellIs" dxfId="2249" priority="1630" operator="between">
      <formula>95</formula>
      <formula>80</formula>
    </cfRule>
  </conditionalFormatting>
  <conditionalFormatting sqref="D688:D689">
    <cfRule type="cellIs" dxfId="2248" priority="1633" operator="between">
      <formula>95</formula>
      <formula>80</formula>
    </cfRule>
    <cfRule type="cellIs" dxfId="2247" priority="1635" operator="greaterThanOrEqual">
      <formula>95</formula>
    </cfRule>
  </conditionalFormatting>
  <conditionalFormatting sqref="D691">
    <cfRule type="cellIs" dxfId="2246" priority="1638" operator="greaterThanOrEqual">
      <formula>95</formula>
    </cfRule>
    <cfRule type="cellIs" dxfId="2245" priority="1636" operator="between">
      <formula>95</formula>
      <formula>80</formula>
    </cfRule>
  </conditionalFormatting>
  <conditionalFormatting sqref="D707">
    <cfRule type="cellIs" dxfId="2244" priority="1608" operator="greaterThanOrEqual">
      <formula>95</formula>
    </cfRule>
    <cfRule type="cellIs" dxfId="2243" priority="1606" operator="between">
      <formula>95</formula>
      <formula>80</formula>
    </cfRule>
  </conditionalFormatting>
  <conditionalFormatting sqref="D712:D713">
    <cfRule type="cellIs" dxfId="2242" priority="1611" operator="greaterThanOrEqual">
      <formula>95</formula>
    </cfRule>
    <cfRule type="cellIs" dxfId="2241" priority="1609" operator="between">
      <formula>95</formula>
      <formula>80</formula>
    </cfRule>
  </conditionalFormatting>
  <conditionalFormatting sqref="D715">
    <cfRule type="cellIs" dxfId="2240" priority="1612" operator="between">
      <formula>95</formula>
      <formula>80</formula>
    </cfRule>
    <cfRule type="cellIs" dxfId="2239" priority="1614" operator="greaterThanOrEqual">
      <formula>95</formula>
    </cfRule>
  </conditionalFormatting>
  <conditionalFormatting sqref="D731">
    <cfRule type="cellIs" dxfId="2238" priority="1582" operator="between">
      <formula>95</formula>
      <formula>80</formula>
    </cfRule>
    <cfRule type="cellIs" dxfId="2237" priority="1584" operator="greaterThanOrEqual">
      <formula>95</formula>
    </cfRule>
  </conditionalFormatting>
  <conditionalFormatting sqref="D736:D737">
    <cfRule type="cellIs" dxfId="2236" priority="1585" operator="between">
      <formula>95</formula>
      <formula>80</formula>
    </cfRule>
    <cfRule type="cellIs" dxfId="2235" priority="1587" operator="greaterThanOrEqual">
      <formula>95</formula>
    </cfRule>
  </conditionalFormatting>
  <conditionalFormatting sqref="D739">
    <cfRule type="cellIs" dxfId="2234" priority="1588" operator="between">
      <formula>95</formula>
      <formula>80</formula>
    </cfRule>
    <cfRule type="cellIs" dxfId="2233" priority="1590" operator="greaterThanOrEqual">
      <formula>95</formula>
    </cfRule>
  </conditionalFormatting>
  <conditionalFormatting sqref="D755">
    <cfRule type="cellIs" dxfId="2232" priority="1558" operator="between">
      <formula>95</formula>
      <formula>80</formula>
    </cfRule>
    <cfRule type="cellIs" dxfId="2231" priority="1560" operator="greaterThanOrEqual">
      <formula>95</formula>
    </cfRule>
  </conditionalFormatting>
  <conditionalFormatting sqref="D760:D761">
    <cfRule type="cellIs" dxfId="2230" priority="1563" operator="greaterThanOrEqual">
      <formula>95</formula>
    </cfRule>
    <cfRule type="cellIs" dxfId="2229" priority="1561" operator="between">
      <formula>95</formula>
      <formula>80</formula>
    </cfRule>
  </conditionalFormatting>
  <conditionalFormatting sqref="D763">
    <cfRule type="cellIs" dxfId="2228" priority="1566" operator="greaterThanOrEqual">
      <formula>95</formula>
    </cfRule>
    <cfRule type="cellIs" dxfId="2227" priority="1564" operator="between">
      <formula>95</formula>
      <formula>80</formula>
    </cfRule>
  </conditionalFormatting>
  <conditionalFormatting sqref="D779">
    <cfRule type="cellIs" dxfId="2226" priority="1534" operator="between">
      <formula>95</formula>
      <formula>80</formula>
    </cfRule>
    <cfRule type="cellIs" dxfId="2225" priority="1536" operator="greaterThanOrEqual">
      <formula>95</formula>
    </cfRule>
  </conditionalFormatting>
  <conditionalFormatting sqref="D784:D785">
    <cfRule type="cellIs" dxfId="2224" priority="1539" operator="greaterThanOrEqual">
      <formula>95</formula>
    </cfRule>
    <cfRule type="cellIs" dxfId="2223" priority="1537" operator="between">
      <formula>95</formula>
      <formula>80</formula>
    </cfRule>
  </conditionalFormatting>
  <conditionalFormatting sqref="D787">
    <cfRule type="cellIs" dxfId="2222" priority="1540" operator="between">
      <formula>95</formula>
      <formula>80</formula>
    </cfRule>
    <cfRule type="cellIs" dxfId="2221" priority="1542" operator="greaterThanOrEqual">
      <formula>95</formula>
    </cfRule>
  </conditionalFormatting>
  <conditionalFormatting sqref="D803">
    <cfRule type="cellIs" dxfId="2220" priority="1510" operator="between">
      <formula>95</formula>
      <formula>80</formula>
    </cfRule>
    <cfRule type="cellIs" dxfId="2219" priority="1512" operator="greaterThanOrEqual">
      <formula>95</formula>
    </cfRule>
  </conditionalFormatting>
  <conditionalFormatting sqref="D808:D809">
    <cfRule type="cellIs" dxfId="2218" priority="1513" operator="between">
      <formula>95</formula>
      <formula>80</formula>
    </cfRule>
    <cfRule type="cellIs" dxfId="2217" priority="1515" operator="greaterThanOrEqual">
      <formula>95</formula>
    </cfRule>
  </conditionalFormatting>
  <conditionalFormatting sqref="D811">
    <cfRule type="cellIs" dxfId="2216" priority="1516" operator="between">
      <formula>95</formula>
      <formula>80</formula>
    </cfRule>
    <cfRule type="cellIs" dxfId="2215" priority="1518" operator="greaterThanOrEqual">
      <formula>95</formula>
    </cfRule>
  </conditionalFormatting>
  <conditionalFormatting sqref="D827">
    <cfRule type="cellIs" dxfId="2214" priority="1486" operator="between">
      <formula>95</formula>
      <formula>80</formula>
    </cfRule>
    <cfRule type="cellIs" dxfId="2213" priority="1488" operator="greaterThanOrEqual">
      <formula>95</formula>
    </cfRule>
  </conditionalFormatting>
  <conditionalFormatting sqref="D832:D833">
    <cfRule type="cellIs" dxfId="2212" priority="1489" operator="between">
      <formula>95</formula>
      <formula>80</formula>
    </cfRule>
    <cfRule type="cellIs" dxfId="2211" priority="1491" operator="greaterThanOrEqual">
      <formula>95</formula>
    </cfRule>
  </conditionalFormatting>
  <conditionalFormatting sqref="D835">
    <cfRule type="cellIs" dxfId="2210" priority="1494" operator="greaterThanOrEqual">
      <formula>95</formula>
    </cfRule>
    <cfRule type="cellIs" dxfId="2209" priority="1492" operator="between">
      <formula>95</formula>
      <formula>80</formula>
    </cfRule>
  </conditionalFormatting>
  <conditionalFormatting sqref="D851">
    <cfRule type="cellIs" dxfId="2208" priority="1462" operator="between">
      <formula>95</formula>
      <formula>80</formula>
    </cfRule>
    <cfRule type="cellIs" dxfId="2207" priority="1464" operator="greaterThanOrEqual">
      <formula>95</formula>
    </cfRule>
  </conditionalFormatting>
  <conditionalFormatting sqref="D856:D857">
    <cfRule type="cellIs" dxfId="2206" priority="1465" operator="between">
      <formula>95</formula>
      <formula>80</formula>
    </cfRule>
    <cfRule type="cellIs" dxfId="2205" priority="1467" operator="greaterThanOrEqual">
      <formula>95</formula>
    </cfRule>
  </conditionalFormatting>
  <conditionalFormatting sqref="D859">
    <cfRule type="cellIs" dxfId="2204" priority="1468" operator="between">
      <formula>95</formula>
      <formula>80</formula>
    </cfRule>
    <cfRule type="cellIs" dxfId="2203" priority="1470" operator="greaterThanOrEqual">
      <formula>95</formula>
    </cfRule>
  </conditionalFormatting>
  <conditionalFormatting sqref="D875">
    <cfRule type="cellIs" dxfId="2202" priority="1438" operator="between">
      <formula>95</formula>
      <formula>80</formula>
    </cfRule>
    <cfRule type="cellIs" dxfId="2201" priority="1440" operator="greaterThanOrEqual">
      <formula>95</formula>
    </cfRule>
  </conditionalFormatting>
  <conditionalFormatting sqref="D880:D881">
    <cfRule type="cellIs" dxfId="2200" priority="1443" operator="greaterThanOrEqual">
      <formula>95</formula>
    </cfRule>
    <cfRule type="cellIs" dxfId="2199" priority="1441" operator="between">
      <formula>95</formula>
      <formula>80</formula>
    </cfRule>
  </conditionalFormatting>
  <conditionalFormatting sqref="D883">
    <cfRule type="cellIs" dxfId="2198" priority="1446" operator="greaterThanOrEqual">
      <formula>95</formula>
    </cfRule>
    <cfRule type="cellIs" dxfId="2197" priority="1444" operator="between">
      <formula>95</formula>
      <formula>80</formula>
    </cfRule>
  </conditionalFormatting>
  <conditionalFormatting sqref="D899">
    <cfRule type="cellIs" dxfId="2196" priority="1416" operator="greaterThanOrEqual">
      <formula>95</formula>
    </cfRule>
    <cfRule type="cellIs" dxfId="2195" priority="1414" operator="between">
      <formula>95</formula>
      <formula>80</formula>
    </cfRule>
  </conditionalFormatting>
  <conditionalFormatting sqref="D904:D905">
    <cfRule type="cellIs" dxfId="2194" priority="1419" operator="greaterThanOrEqual">
      <formula>95</formula>
    </cfRule>
    <cfRule type="cellIs" dxfId="2193" priority="1417" operator="between">
      <formula>95</formula>
      <formula>80</formula>
    </cfRule>
  </conditionalFormatting>
  <conditionalFormatting sqref="D907">
    <cfRule type="cellIs" dxfId="2192" priority="1420" operator="between">
      <formula>95</formula>
      <formula>80</formula>
    </cfRule>
    <cfRule type="cellIs" dxfId="2191" priority="1422" operator="greaterThanOrEqual">
      <formula>95</formula>
    </cfRule>
  </conditionalFormatting>
  <conditionalFormatting sqref="D923">
    <cfRule type="cellIs" dxfId="2190" priority="1390" operator="between">
      <formula>95</formula>
      <formula>80</formula>
    </cfRule>
    <cfRule type="cellIs" dxfId="2189" priority="1392" operator="greaterThanOrEqual">
      <formula>95</formula>
    </cfRule>
  </conditionalFormatting>
  <conditionalFormatting sqref="D928:D929">
    <cfRule type="cellIs" dxfId="2188" priority="1395" operator="greaterThanOrEqual">
      <formula>95</formula>
    </cfRule>
    <cfRule type="cellIs" dxfId="2187" priority="1393" operator="between">
      <formula>95</formula>
      <formula>80</formula>
    </cfRule>
  </conditionalFormatting>
  <conditionalFormatting sqref="D931">
    <cfRule type="cellIs" dxfId="2186" priority="1398" operator="greaterThanOrEqual">
      <formula>95</formula>
    </cfRule>
    <cfRule type="cellIs" dxfId="2185" priority="1396" operator="between">
      <formula>95</formula>
      <formula>80</formula>
    </cfRule>
  </conditionalFormatting>
  <conditionalFormatting sqref="D947">
    <cfRule type="cellIs" dxfId="2184" priority="1368" operator="greaterThanOrEqual">
      <formula>95</formula>
    </cfRule>
    <cfRule type="cellIs" dxfId="2183" priority="1366" operator="between">
      <formula>95</formula>
      <formula>80</formula>
    </cfRule>
  </conditionalFormatting>
  <conditionalFormatting sqref="D952:D953">
    <cfRule type="cellIs" dxfId="2182" priority="1371" operator="greaterThanOrEqual">
      <formula>95</formula>
    </cfRule>
    <cfRule type="cellIs" dxfId="2181" priority="1369" operator="between">
      <formula>95</formula>
      <formula>80</formula>
    </cfRule>
  </conditionalFormatting>
  <conditionalFormatting sqref="D955">
    <cfRule type="cellIs" dxfId="2180" priority="1372" operator="between">
      <formula>95</formula>
      <formula>80</formula>
    </cfRule>
    <cfRule type="cellIs" dxfId="2179" priority="1374" operator="greaterThanOrEqual">
      <formula>95</formula>
    </cfRule>
  </conditionalFormatting>
  <conditionalFormatting sqref="D971">
    <cfRule type="cellIs" dxfId="2178" priority="1342" operator="between">
      <formula>95</formula>
      <formula>80</formula>
    </cfRule>
    <cfRule type="cellIs" dxfId="2177" priority="1344" operator="greaterThanOrEqual">
      <formula>95</formula>
    </cfRule>
  </conditionalFormatting>
  <conditionalFormatting sqref="D976:D977">
    <cfRule type="cellIs" dxfId="2176" priority="1345" operator="between">
      <formula>95</formula>
      <formula>80</formula>
    </cfRule>
    <cfRule type="cellIs" dxfId="2175" priority="1347" operator="greaterThanOrEqual">
      <formula>95</formula>
    </cfRule>
  </conditionalFormatting>
  <conditionalFormatting sqref="D979">
    <cfRule type="cellIs" dxfId="2174" priority="1350" operator="greaterThanOrEqual">
      <formula>95</formula>
    </cfRule>
    <cfRule type="cellIs" dxfId="2173" priority="1348" operator="between">
      <formula>95</formula>
      <formula>80</formula>
    </cfRule>
  </conditionalFormatting>
  <conditionalFormatting sqref="D995">
    <cfRule type="cellIs" dxfId="2172" priority="1320" operator="greaterThanOrEqual">
      <formula>95</formula>
    </cfRule>
    <cfRule type="cellIs" dxfId="2171" priority="1318" operator="between">
      <formula>95</formula>
      <formula>80</formula>
    </cfRule>
  </conditionalFormatting>
  <conditionalFormatting sqref="D1000:D1001">
    <cfRule type="cellIs" dxfId="2170" priority="1323" operator="greaterThanOrEqual">
      <formula>95</formula>
    </cfRule>
    <cfRule type="cellIs" dxfId="2169" priority="1321" operator="between">
      <formula>95</formula>
      <formula>80</formula>
    </cfRule>
  </conditionalFormatting>
  <conditionalFormatting sqref="D1003">
    <cfRule type="cellIs" dxfId="2168" priority="1324" operator="between">
      <formula>95</formula>
      <formula>80</formula>
    </cfRule>
    <cfRule type="cellIs" dxfId="2167" priority="1326" operator="greaterThanOrEqual">
      <formula>95</formula>
    </cfRule>
  </conditionalFormatting>
  <conditionalFormatting sqref="D1019">
    <cfRule type="cellIs" dxfId="2166" priority="1294" operator="between">
      <formula>95</formula>
      <formula>80</formula>
    </cfRule>
    <cfRule type="cellIs" dxfId="2165" priority="1296" operator="greaterThanOrEqual">
      <formula>95</formula>
    </cfRule>
  </conditionalFormatting>
  <conditionalFormatting sqref="D1024:D1025">
    <cfRule type="cellIs" dxfId="2164" priority="1299" operator="greaterThanOrEqual">
      <formula>95</formula>
    </cfRule>
    <cfRule type="cellIs" dxfId="2163" priority="1297" operator="between">
      <formula>95</formula>
      <formula>80</formula>
    </cfRule>
  </conditionalFormatting>
  <conditionalFormatting sqref="D1027">
    <cfRule type="cellIs" dxfId="2162" priority="1302" operator="greaterThanOrEqual">
      <formula>95</formula>
    </cfRule>
    <cfRule type="cellIs" dxfId="2161" priority="1300" operator="between">
      <formula>95</formula>
      <formula>80</formula>
    </cfRule>
  </conditionalFormatting>
  <conditionalFormatting sqref="D1043">
    <cfRule type="cellIs" dxfId="2160" priority="1270" operator="between">
      <formula>95</formula>
      <formula>80</formula>
    </cfRule>
    <cfRule type="cellIs" dxfId="2159" priority="1272" operator="greaterThanOrEqual">
      <formula>95</formula>
    </cfRule>
  </conditionalFormatting>
  <conditionalFormatting sqref="D1048:D1049">
    <cfRule type="cellIs" dxfId="2158" priority="1273" operator="between">
      <formula>95</formula>
      <formula>80</formula>
    </cfRule>
    <cfRule type="cellIs" dxfId="2157" priority="1275" operator="greaterThanOrEqual">
      <formula>95</formula>
    </cfRule>
  </conditionalFormatting>
  <conditionalFormatting sqref="D1051">
    <cfRule type="cellIs" dxfId="2156" priority="1278" operator="greaterThanOrEqual">
      <formula>95</formula>
    </cfRule>
    <cfRule type="cellIs" dxfId="2155" priority="1276" operator="between">
      <formula>95</formula>
      <formula>80</formula>
    </cfRule>
  </conditionalFormatting>
  <conditionalFormatting sqref="D1067">
    <cfRule type="cellIs" dxfId="2154" priority="1246" operator="between">
      <formula>95</formula>
      <formula>80</formula>
    </cfRule>
    <cfRule type="cellIs" dxfId="2153" priority="1248" operator="greaterThanOrEqual">
      <formula>95</formula>
    </cfRule>
  </conditionalFormatting>
  <conditionalFormatting sqref="D1072:D1073">
    <cfRule type="cellIs" dxfId="2152" priority="1251" operator="greaterThanOrEqual">
      <formula>95</formula>
    </cfRule>
    <cfRule type="cellIs" dxfId="2151" priority="1249" operator="between">
      <formula>95</formula>
      <formula>80</formula>
    </cfRule>
  </conditionalFormatting>
  <conditionalFormatting sqref="D1075">
    <cfRule type="cellIs" dxfId="2150" priority="1252" operator="between">
      <formula>95</formula>
      <formula>80</formula>
    </cfRule>
    <cfRule type="cellIs" dxfId="2149" priority="1254" operator="greaterThanOrEqual">
      <formula>95</formula>
    </cfRule>
  </conditionalFormatting>
  <conditionalFormatting sqref="D1091">
    <cfRule type="cellIs" dxfId="2148" priority="1224" operator="greaterThanOrEqual">
      <formula>95</formula>
    </cfRule>
    <cfRule type="cellIs" dxfId="2147" priority="1222" operator="between">
      <formula>95</formula>
      <formula>80</formula>
    </cfRule>
  </conditionalFormatting>
  <conditionalFormatting sqref="D1096:D1097">
    <cfRule type="cellIs" dxfId="2146" priority="1225" operator="between">
      <formula>95</formula>
      <formula>80</formula>
    </cfRule>
    <cfRule type="cellIs" dxfId="2145" priority="1227" operator="greaterThanOrEqual">
      <formula>95</formula>
    </cfRule>
  </conditionalFormatting>
  <conditionalFormatting sqref="D1099">
    <cfRule type="cellIs" dxfId="2144" priority="1230" operator="greaterThanOrEqual">
      <formula>95</formula>
    </cfRule>
    <cfRule type="cellIs" dxfId="2143" priority="1228" operator="between">
      <formula>95</formula>
      <formula>80</formula>
    </cfRule>
  </conditionalFormatting>
  <conditionalFormatting sqref="D1115">
    <cfRule type="cellIs" dxfId="2142" priority="1200" operator="greaterThanOrEqual">
      <formula>95</formula>
    </cfRule>
    <cfRule type="cellIs" dxfId="2141" priority="1198" operator="between">
      <formula>95</formula>
      <formula>80</formula>
    </cfRule>
  </conditionalFormatting>
  <conditionalFormatting sqref="D1120:D1121">
    <cfRule type="cellIs" dxfId="2140" priority="1203" operator="greaterThanOrEqual">
      <formula>95</formula>
    </cfRule>
    <cfRule type="cellIs" dxfId="2139" priority="1201" operator="between">
      <formula>95</formula>
      <formula>80</formula>
    </cfRule>
  </conditionalFormatting>
  <conditionalFormatting sqref="D1123">
    <cfRule type="cellIs" dxfId="2138" priority="1206" operator="greaterThanOrEqual">
      <formula>95</formula>
    </cfRule>
    <cfRule type="cellIs" dxfId="2137" priority="1204" operator="between">
      <formula>95</formula>
      <formula>80</formula>
    </cfRule>
  </conditionalFormatting>
  <conditionalFormatting sqref="D1139">
    <cfRule type="cellIs" dxfId="2136" priority="1174" operator="between">
      <formula>95</formula>
      <formula>80</formula>
    </cfRule>
    <cfRule type="cellIs" dxfId="2135" priority="1176" operator="greaterThanOrEqual">
      <formula>95</formula>
    </cfRule>
  </conditionalFormatting>
  <conditionalFormatting sqref="D1144:D1145">
    <cfRule type="cellIs" dxfId="2134" priority="1177" operator="between">
      <formula>95</formula>
      <formula>80</formula>
    </cfRule>
    <cfRule type="cellIs" dxfId="2133" priority="1179" operator="greaterThanOrEqual">
      <formula>95</formula>
    </cfRule>
  </conditionalFormatting>
  <conditionalFormatting sqref="D1147">
    <cfRule type="cellIs" dxfId="2132" priority="1180" operator="between">
      <formula>95</formula>
      <formula>80</formula>
    </cfRule>
    <cfRule type="cellIs" dxfId="2131" priority="1182" operator="greaterThanOrEqual">
      <formula>95</formula>
    </cfRule>
  </conditionalFormatting>
  <conditionalFormatting sqref="D1163">
    <cfRule type="cellIs" dxfId="2130" priority="1152" operator="greaterThanOrEqual">
      <formula>95</formula>
    </cfRule>
    <cfRule type="cellIs" dxfId="2129" priority="1150" operator="between">
      <formula>95</formula>
      <formula>80</formula>
    </cfRule>
  </conditionalFormatting>
  <conditionalFormatting sqref="D1168:D1169">
    <cfRule type="cellIs" dxfId="2128" priority="1153" operator="between">
      <formula>95</formula>
      <formula>80</formula>
    </cfRule>
    <cfRule type="cellIs" dxfId="2127" priority="1155" operator="greaterThanOrEqual">
      <formula>95</formula>
    </cfRule>
  </conditionalFormatting>
  <conditionalFormatting sqref="D1171">
    <cfRule type="cellIs" dxfId="2126" priority="1156" operator="between">
      <formula>95</formula>
      <formula>80</formula>
    </cfRule>
    <cfRule type="cellIs" dxfId="2125" priority="1158" operator="greaterThanOrEqual">
      <formula>95</formula>
    </cfRule>
  </conditionalFormatting>
  <conditionalFormatting sqref="D1187">
    <cfRule type="cellIs" dxfId="2124" priority="1128" operator="greaterThanOrEqual">
      <formula>95</formula>
    </cfRule>
    <cfRule type="cellIs" dxfId="2123" priority="1126" operator="between">
      <formula>95</formula>
      <formula>80</formula>
    </cfRule>
  </conditionalFormatting>
  <conditionalFormatting sqref="D1192:D1193">
    <cfRule type="cellIs" dxfId="2122" priority="1129" operator="between">
      <formula>95</formula>
      <formula>80</formula>
    </cfRule>
    <cfRule type="cellIs" dxfId="2121" priority="1131" operator="greaterThanOrEqual">
      <formula>95</formula>
    </cfRule>
  </conditionalFormatting>
  <conditionalFormatting sqref="D1195">
    <cfRule type="cellIs" dxfId="2120" priority="1134" operator="greaterThanOrEqual">
      <formula>95</formula>
    </cfRule>
    <cfRule type="cellIs" dxfId="2119" priority="1132" operator="between">
      <formula>95</formula>
      <formula>80</formula>
    </cfRule>
  </conditionalFormatting>
  <conditionalFormatting sqref="D1211">
    <cfRule type="cellIs" dxfId="2118" priority="1102" operator="between">
      <formula>95</formula>
      <formula>80</formula>
    </cfRule>
    <cfRule type="cellIs" dxfId="2117" priority="1104" operator="greaterThanOrEqual">
      <formula>95</formula>
    </cfRule>
  </conditionalFormatting>
  <conditionalFormatting sqref="D1216:D1217">
    <cfRule type="cellIs" dxfId="2116" priority="1105" operator="between">
      <formula>95</formula>
      <formula>80</formula>
    </cfRule>
    <cfRule type="cellIs" dxfId="2115" priority="1107" operator="greaterThanOrEqual">
      <formula>95</formula>
    </cfRule>
  </conditionalFormatting>
  <conditionalFormatting sqref="D1219">
    <cfRule type="cellIs" dxfId="2114" priority="1108" operator="between">
      <formula>95</formula>
      <formula>80</formula>
    </cfRule>
    <cfRule type="cellIs" dxfId="2113" priority="1110" operator="greaterThanOrEqual">
      <formula>95</formula>
    </cfRule>
  </conditionalFormatting>
  <conditionalFormatting sqref="D1235">
    <cfRule type="cellIs" dxfId="2112" priority="1080" operator="greaterThanOrEqual">
      <formula>95</formula>
    </cfRule>
    <cfRule type="cellIs" dxfId="2111" priority="1078" operator="between">
      <formula>95</formula>
      <formula>80</formula>
    </cfRule>
  </conditionalFormatting>
  <conditionalFormatting sqref="D1240:D1241">
    <cfRule type="cellIs" dxfId="2110" priority="1081" operator="between">
      <formula>95</formula>
      <formula>80</formula>
    </cfRule>
    <cfRule type="cellIs" dxfId="2109" priority="1083" operator="greaterThanOrEqual">
      <formula>95</formula>
    </cfRule>
  </conditionalFormatting>
  <conditionalFormatting sqref="D1243">
    <cfRule type="cellIs" dxfId="2108" priority="1084" operator="between">
      <formula>95</formula>
      <formula>80</formula>
    </cfRule>
    <cfRule type="cellIs" dxfId="2107" priority="1086" operator="greaterThanOrEqual">
      <formula>95</formula>
    </cfRule>
  </conditionalFormatting>
  <conditionalFormatting sqref="D1259">
    <cfRule type="cellIs" dxfId="2106" priority="1056" operator="greaterThanOrEqual">
      <formula>95</formula>
    </cfRule>
    <cfRule type="cellIs" dxfId="2105" priority="1054" operator="between">
      <formula>95</formula>
      <formula>80</formula>
    </cfRule>
  </conditionalFormatting>
  <conditionalFormatting sqref="D1264:D1265">
    <cfRule type="cellIs" dxfId="2104" priority="1057" operator="between">
      <formula>95</formula>
      <formula>80</formula>
    </cfRule>
    <cfRule type="cellIs" dxfId="2103" priority="1059" operator="greaterThanOrEqual">
      <formula>95</formula>
    </cfRule>
  </conditionalFormatting>
  <conditionalFormatting sqref="D1267">
    <cfRule type="cellIs" dxfId="2102" priority="1060" operator="between">
      <formula>95</formula>
      <formula>80</formula>
    </cfRule>
    <cfRule type="cellIs" dxfId="2101" priority="1062" operator="greaterThanOrEqual">
      <formula>95</formula>
    </cfRule>
  </conditionalFormatting>
  <conditionalFormatting sqref="D1283">
    <cfRule type="cellIs" dxfId="2100" priority="1030" operator="between">
      <formula>95</formula>
      <formula>80</formula>
    </cfRule>
    <cfRule type="cellIs" dxfId="2099" priority="1032" operator="greaterThanOrEqual">
      <formula>95</formula>
    </cfRule>
  </conditionalFormatting>
  <conditionalFormatting sqref="D1288:D1289">
    <cfRule type="cellIs" dxfId="2098" priority="1035" operator="greaterThanOrEqual">
      <formula>95</formula>
    </cfRule>
    <cfRule type="cellIs" dxfId="2097" priority="1033" operator="between">
      <formula>95</formula>
      <formula>80</formula>
    </cfRule>
  </conditionalFormatting>
  <conditionalFormatting sqref="D1291">
    <cfRule type="cellIs" dxfId="2096" priority="1038" operator="greaterThanOrEqual">
      <formula>95</formula>
    </cfRule>
    <cfRule type="cellIs" dxfId="2095" priority="1036" operator="between">
      <formula>95</formula>
      <formula>80</formula>
    </cfRule>
  </conditionalFormatting>
  <conditionalFormatting sqref="D1307">
    <cfRule type="cellIs" dxfId="2094" priority="1006" operator="between">
      <formula>95</formula>
      <formula>80</formula>
    </cfRule>
    <cfRule type="cellIs" dxfId="2093" priority="1008" operator="greaterThanOrEqual">
      <formula>95</formula>
    </cfRule>
  </conditionalFormatting>
  <conditionalFormatting sqref="D1312:D1313">
    <cfRule type="cellIs" dxfId="2092" priority="1009" operator="between">
      <formula>95</formula>
      <formula>80</formula>
    </cfRule>
    <cfRule type="cellIs" dxfId="2091" priority="1011" operator="greaterThanOrEqual">
      <formula>95</formula>
    </cfRule>
  </conditionalFormatting>
  <conditionalFormatting sqref="D1315">
    <cfRule type="cellIs" dxfId="2090" priority="1014" operator="greaterThanOrEqual">
      <formula>95</formula>
    </cfRule>
    <cfRule type="cellIs" dxfId="2089" priority="1012" operator="between">
      <formula>95</formula>
      <formula>80</formula>
    </cfRule>
  </conditionalFormatting>
  <conditionalFormatting sqref="D1331">
    <cfRule type="cellIs" dxfId="2088" priority="984" operator="greaterThanOrEqual">
      <formula>95</formula>
    </cfRule>
    <cfRule type="cellIs" dxfId="2087" priority="982" operator="between">
      <formula>95</formula>
      <formula>80</formula>
    </cfRule>
  </conditionalFormatting>
  <conditionalFormatting sqref="D1336:D1337">
    <cfRule type="cellIs" dxfId="2086" priority="987" operator="greaterThanOrEqual">
      <formula>95</formula>
    </cfRule>
    <cfRule type="cellIs" dxfId="2085" priority="985" operator="between">
      <formula>95</formula>
      <formula>80</formula>
    </cfRule>
  </conditionalFormatting>
  <conditionalFormatting sqref="D1339">
    <cfRule type="cellIs" dxfId="2084" priority="988" operator="between">
      <formula>95</formula>
      <formula>80</formula>
    </cfRule>
    <cfRule type="cellIs" dxfId="2083" priority="990" operator="greaterThanOrEqual">
      <formula>95</formula>
    </cfRule>
  </conditionalFormatting>
  <conditionalFormatting sqref="D1355">
    <cfRule type="cellIs" dxfId="2082" priority="958" operator="between">
      <formula>95</formula>
      <formula>80</formula>
    </cfRule>
    <cfRule type="cellIs" dxfId="2081" priority="960" operator="greaterThanOrEqual">
      <formula>95</formula>
    </cfRule>
  </conditionalFormatting>
  <conditionalFormatting sqref="D1360:D1361">
    <cfRule type="cellIs" dxfId="2080" priority="961" operator="between">
      <formula>95</formula>
      <formula>80</formula>
    </cfRule>
    <cfRule type="cellIs" dxfId="2079" priority="963" operator="greaterThanOrEqual">
      <formula>95</formula>
    </cfRule>
  </conditionalFormatting>
  <conditionalFormatting sqref="D1363">
    <cfRule type="cellIs" dxfId="2078" priority="966" operator="greaterThanOrEqual">
      <formula>95</formula>
    </cfRule>
    <cfRule type="cellIs" dxfId="2077" priority="964" operator="between">
      <formula>95</formula>
      <formula>80</formula>
    </cfRule>
  </conditionalFormatting>
  <conditionalFormatting sqref="D1379">
    <cfRule type="cellIs" dxfId="2076" priority="936" operator="greaterThanOrEqual">
      <formula>95</formula>
    </cfRule>
    <cfRule type="cellIs" dxfId="2075" priority="934" operator="between">
      <formula>95</formula>
      <formula>80</formula>
    </cfRule>
  </conditionalFormatting>
  <conditionalFormatting sqref="D1384:D1385">
    <cfRule type="cellIs" dxfId="2074" priority="937" operator="between">
      <formula>95</formula>
      <formula>80</formula>
    </cfRule>
    <cfRule type="cellIs" dxfId="2073" priority="939" operator="greaterThanOrEqual">
      <formula>95</formula>
    </cfRule>
  </conditionalFormatting>
  <conditionalFormatting sqref="D1387">
    <cfRule type="cellIs" dxfId="2072" priority="940" operator="between">
      <formula>95</formula>
      <formula>80</formula>
    </cfRule>
    <cfRule type="cellIs" dxfId="2071" priority="942" operator="greaterThanOrEqual">
      <formula>95</formula>
    </cfRule>
  </conditionalFormatting>
  <conditionalFormatting sqref="D1403">
    <cfRule type="cellIs" dxfId="2070" priority="912" operator="greaterThanOrEqual">
      <formula>95</formula>
    </cfRule>
    <cfRule type="cellIs" dxfId="2069" priority="910" operator="between">
      <formula>95</formula>
      <formula>80</formula>
    </cfRule>
  </conditionalFormatting>
  <conditionalFormatting sqref="D1408:D1409">
    <cfRule type="cellIs" dxfId="2068" priority="915" operator="greaterThanOrEqual">
      <formula>95</formula>
    </cfRule>
    <cfRule type="cellIs" dxfId="2067" priority="913" operator="between">
      <formula>95</formula>
      <formula>80</formula>
    </cfRule>
  </conditionalFormatting>
  <conditionalFormatting sqref="D1411">
    <cfRule type="cellIs" dxfId="2066" priority="918" operator="greaterThanOrEqual">
      <formula>95</formula>
    </cfRule>
    <cfRule type="cellIs" dxfId="2065" priority="916" operator="between">
      <formula>95</formula>
      <formula>80</formula>
    </cfRule>
  </conditionalFormatting>
  <conditionalFormatting sqref="D1427">
    <cfRule type="cellIs" dxfId="2064" priority="886" operator="between">
      <formula>95</formula>
      <formula>80</formula>
    </cfRule>
    <cfRule type="cellIs" dxfId="2063" priority="888" operator="greaterThanOrEqual">
      <formula>95</formula>
    </cfRule>
  </conditionalFormatting>
  <conditionalFormatting sqref="D1432:D1433">
    <cfRule type="cellIs" dxfId="2062" priority="891" operator="greaterThanOrEqual">
      <formula>95</formula>
    </cfRule>
    <cfRule type="cellIs" dxfId="2061" priority="889" operator="between">
      <formula>95</formula>
      <formula>80</formula>
    </cfRule>
  </conditionalFormatting>
  <conditionalFormatting sqref="D1435">
    <cfRule type="cellIs" dxfId="2060" priority="894" operator="greaterThanOrEqual">
      <formula>95</formula>
    </cfRule>
    <cfRule type="cellIs" dxfId="2059" priority="892" operator="between">
      <formula>95</formula>
      <formula>80</formula>
    </cfRule>
  </conditionalFormatting>
  <conditionalFormatting sqref="D1451">
    <cfRule type="cellIs" dxfId="2058" priority="864" operator="greaterThanOrEqual">
      <formula>95</formula>
    </cfRule>
    <cfRule type="cellIs" dxfId="2057" priority="862" operator="between">
      <formula>95</formula>
      <formula>80</formula>
    </cfRule>
  </conditionalFormatting>
  <conditionalFormatting sqref="D1456:D1457">
    <cfRule type="cellIs" dxfId="2056" priority="867" operator="greaterThanOrEqual">
      <formula>95</formula>
    </cfRule>
    <cfRule type="cellIs" dxfId="2055" priority="865" operator="between">
      <formula>95</formula>
      <formula>80</formula>
    </cfRule>
  </conditionalFormatting>
  <conditionalFormatting sqref="D1459">
    <cfRule type="cellIs" dxfId="2054" priority="870" operator="greaterThanOrEqual">
      <formula>95</formula>
    </cfRule>
    <cfRule type="cellIs" dxfId="2053" priority="868" operator="between">
      <formula>95</formula>
      <formula>80</formula>
    </cfRule>
  </conditionalFormatting>
  <conditionalFormatting sqref="D1475">
    <cfRule type="cellIs" dxfId="2052" priority="840" operator="greaterThanOrEqual">
      <formula>95</formula>
    </cfRule>
    <cfRule type="cellIs" dxfId="2051" priority="838" operator="between">
      <formula>95</formula>
      <formula>80</formula>
    </cfRule>
  </conditionalFormatting>
  <conditionalFormatting sqref="D1480:D1481">
    <cfRule type="cellIs" dxfId="2050" priority="841" operator="between">
      <formula>95</formula>
      <formula>80</formula>
    </cfRule>
    <cfRule type="cellIs" dxfId="2049" priority="843" operator="greaterThanOrEqual">
      <formula>95</formula>
    </cfRule>
  </conditionalFormatting>
  <conditionalFormatting sqref="D1483">
    <cfRule type="cellIs" dxfId="2048" priority="844" operator="between">
      <formula>95</formula>
      <formula>80</formula>
    </cfRule>
    <cfRule type="cellIs" dxfId="2047" priority="846" operator="greaterThanOrEqual">
      <formula>95</formula>
    </cfRule>
  </conditionalFormatting>
  <conditionalFormatting sqref="D1499">
    <cfRule type="cellIs" dxfId="2046" priority="814" operator="between">
      <formula>95</formula>
      <formula>80</formula>
    </cfRule>
    <cfRule type="cellIs" dxfId="2045" priority="816" operator="greaterThanOrEqual">
      <formula>95</formula>
    </cfRule>
  </conditionalFormatting>
  <conditionalFormatting sqref="D1504:D1505">
    <cfRule type="cellIs" dxfId="2044" priority="819" operator="greaterThanOrEqual">
      <formula>95</formula>
    </cfRule>
    <cfRule type="cellIs" dxfId="2043" priority="817" operator="between">
      <formula>95</formula>
      <formula>80</formula>
    </cfRule>
  </conditionalFormatting>
  <conditionalFormatting sqref="D1507">
    <cfRule type="cellIs" dxfId="2042" priority="820" operator="between">
      <formula>95</formula>
      <formula>80</formula>
    </cfRule>
    <cfRule type="cellIs" dxfId="2041" priority="822" operator="greaterThanOrEqual">
      <formula>95</formula>
    </cfRule>
  </conditionalFormatting>
  <conditionalFormatting sqref="D1523">
    <cfRule type="cellIs" dxfId="2040" priority="790" operator="between">
      <formula>95</formula>
      <formula>80</formula>
    </cfRule>
    <cfRule type="cellIs" dxfId="2039" priority="792" operator="greaterThanOrEqual">
      <formula>95</formula>
    </cfRule>
  </conditionalFormatting>
  <conditionalFormatting sqref="D1528:D1529">
    <cfRule type="cellIs" dxfId="2038" priority="795" operator="greaterThanOrEqual">
      <formula>95</formula>
    </cfRule>
    <cfRule type="cellIs" dxfId="2037" priority="793" operator="between">
      <formula>95</formula>
      <formula>80</formula>
    </cfRule>
  </conditionalFormatting>
  <conditionalFormatting sqref="D1531">
    <cfRule type="cellIs" dxfId="2036" priority="798" operator="greaterThanOrEqual">
      <formula>95</formula>
    </cfRule>
    <cfRule type="cellIs" dxfId="2035" priority="796" operator="between">
      <formula>95</formula>
      <formula>80</formula>
    </cfRule>
  </conditionalFormatting>
  <conditionalFormatting sqref="D1547">
    <cfRule type="cellIs" dxfId="2034" priority="768" operator="greaterThanOrEqual">
      <formula>95</formula>
    </cfRule>
    <cfRule type="cellIs" dxfId="2033" priority="766" operator="between">
      <formula>95</formula>
      <formula>80</formula>
    </cfRule>
  </conditionalFormatting>
  <conditionalFormatting sqref="D1552:D1553">
    <cfRule type="cellIs" dxfId="2032" priority="769" operator="between">
      <formula>95</formula>
      <formula>80</formula>
    </cfRule>
    <cfRule type="cellIs" dxfId="2031" priority="771" operator="greaterThanOrEqual">
      <formula>95</formula>
    </cfRule>
  </conditionalFormatting>
  <conditionalFormatting sqref="D1555">
    <cfRule type="cellIs" dxfId="2030" priority="772" operator="between">
      <formula>95</formula>
      <formula>80</formula>
    </cfRule>
    <cfRule type="cellIs" dxfId="2029" priority="774" operator="greaterThanOrEqual">
      <formula>95</formula>
    </cfRule>
  </conditionalFormatting>
  <conditionalFormatting sqref="D1571">
    <cfRule type="cellIs" dxfId="2028" priority="742" operator="between">
      <formula>95</formula>
      <formula>80</formula>
    </cfRule>
    <cfRule type="cellIs" dxfId="2027" priority="744" operator="greaterThanOrEqual">
      <formula>95</formula>
    </cfRule>
  </conditionalFormatting>
  <conditionalFormatting sqref="D1576:D1577">
    <cfRule type="cellIs" dxfId="2026" priority="747" operator="greaterThanOrEqual">
      <formula>95</formula>
    </cfRule>
    <cfRule type="cellIs" dxfId="2025" priority="745" operator="between">
      <formula>95</formula>
      <formula>80</formula>
    </cfRule>
  </conditionalFormatting>
  <conditionalFormatting sqref="D1579">
    <cfRule type="cellIs" dxfId="2024" priority="750" operator="greaterThanOrEqual">
      <formula>95</formula>
    </cfRule>
    <cfRule type="cellIs" dxfId="2023" priority="748" operator="between">
      <formula>95</formula>
      <formula>80</formula>
    </cfRule>
  </conditionalFormatting>
  <conditionalFormatting sqref="D1595">
    <cfRule type="cellIs" dxfId="2022" priority="718" operator="between">
      <formula>95</formula>
      <formula>80</formula>
    </cfRule>
    <cfRule type="cellIs" dxfId="2021" priority="720" operator="greaterThanOrEqual">
      <formula>95</formula>
    </cfRule>
  </conditionalFormatting>
  <conditionalFormatting sqref="D1600:D1601">
    <cfRule type="cellIs" dxfId="2020" priority="721" operator="between">
      <formula>95</formula>
      <formula>80</formula>
    </cfRule>
    <cfRule type="cellIs" dxfId="2019" priority="723" operator="greaterThanOrEqual">
      <formula>95</formula>
    </cfRule>
  </conditionalFormatting>
  <conditionalFormatting sqref="D1603">
    <cfRule type="cellIs" dxfId="2018" priority="726" operator="greaterThanOrEqual">
      <formula>95</formula>
    </cfRule>
    <cfRule type="cellIs" dxfId="2017" priority="724" operator="between">
      <formula>95</formula>
      <formula>80</formula>
    </cfRule>
  </conditionalFormatting>
  <conditionalFormatting sqref="D1619">
    <cfRule type="cellIs" dxfId="2016" priority="696" operator="greaterThanOrEqual">
      <formula>95</formula>
    </cfRule>
    <cfRule type="cellIs" dxfId="2015" priority="694" operator="between">
      <formula>95</formula>
      <formula>80</formula>
    </cfRule>
  </conditionalFormatting>
  <conditionalFormatting sqref="D1624:D1625">
    <cfRule type="cellIs" dxfId="2014" priority="697" operator="between">
      <formula>95</formula>
      <formula>80</formula>
    </cfRule>
    <cfRule type="cellIs" dxfId="2013" priority="699" operator="greaterThanOrEqual">
      <formula>95</formula>
    </cfRule>
  </conditionalFormatting>
  <conditionalFormatting sqref="D1627">
    <cfRule type="cellIs" dxfId="2012" priority="702" operator="greaterThanOrEqual">
      <formula>95</formula>
    </cfRule>
    <cfRule type="cellIs" dxfId="2011" priority="700" operator="between">
      <formula>95</formula>
      <formula>80</formula>
    </cfRule>
  </conditionalFormatting>
  <conditionalFormatting sqref="D1643">
    <cfRule type="cellIs" dxfId="2010" priority="670" operator="between">
      <formula>95</formula>
      <formula>80</formula>
    </cfRule>
    <cfRule type="cellIs" dxfId="2009" priority="672" operator="greaterThanOrEqual">
      <formula>95</formula>
    </cfRule>
  </conditionalFormatting>
  <conditionalFormatting sqref="D1648:D1649">
    <cfRule type="cellIs" dxfId="2008" priority="675" operator="greaterThanOrEqual">
      <formula>95</formula>
    </cfRule>
    <cfRule type="cellIs" dxfId="2007" priority="673" operator="between">
      <formula>95</formula>
      <formula>80</formula>
    </cfRule>
  </conditionalFormatting>
  <conditionalFormatting sqref="D1651">
    <cfRule type="cellIs" dxfId="2006" priority="678" operator="greaterThanOrEqual">
      <formula>95</formula>
    </cfRule>
    <cfRule type="cellIs" dxfId="2005" priority="676" operator="between">
      <formula>95</formula>
      <formula>80</formula>
    </cfRule>
  </conditionalFormatting>
  <conditionalFormatting sqref="D1667">
    <cfRule type="cellIs" dxfId="2004" priority="648" operator="greaterThanOrEqual">
      <formula>95</formula>
    </cfRule>
    <cfRule type="cellIs" dxfId="2003" priority="646" operator="between">
      <formula>95</formula>
      <formula>80</formula>
    </cfRule>
  </conditionalFormatting>
  <conditionalFormatting sqref="D1672:D1673">
    <cfRule type="cellIs" dxfId="2002" priority="649" operator="between">
      <formula>95</formula>
      <formula>80</formula>
    </cfRule>
    <cfRule type="cellIs" dxfId="2001" priority="651" operator="greaterThanOrEqual">
      <formula>95</formula>
    </cfRule>
  </conditionalFormatting>
  <conditionalFormatting sqref="D1675">
    <cfRule type="cellIs" dxfId="2000" priority="654" operator="greaterThanOrEqual">
      <formula>95</formula>
    </cfRule>
    <cfRule type="cellIs" dxfId="1999" priority="652" operator="between">
      <formula>95</formula>
      <formula>80</formula>
    </cfRule>
  </conditionalFormatting>
  <conditionalFormatting sqref="D1691">
    <cfRule type="cellIs" dxfId="1998" priority="624" operator="greaterThanOrEqual">
      <formula>95</formula>
    </cfRule>
    <cfRule type="cellIs" dxfId="1997" priority="622" operator="between">
      <formula>95</formula>
      <formula>80</formula>
    </cfRule>
  </conditionalFormatting>
  <conditionalFormatting sqref="D1696:D1697">
    <cfRule type="cellIs" dxfId="1996" priority="627" operator="greaterThanOrEqual">
      <formula>95</formula>
    </cfRule>
    <cfRule type="cellIs" dxfId="1995" priority="625" operator="between">
      <formula>95</formula>
      <formula>80</formula>
    </cfRule>
  </conditionalFormatting>
  <conditionalFormatting sqref="D1699">
    <cfRule type="cellIs" dxfId="1994" priority="628" operator="between">
      <formula>95</formula>
      <formula>80</formula>
    </cfRule>
    <cfRule type="cellIs" dxfId="1993" priority="630" operator="greaterThanOrEqual">
      <formula>95</formula>
    </cfRule>
  </conditionalFormatting>
  <conditionalFormatting sqref="D1715">
    <cfRule type="cellIs" dxfId="1992" priority="600" operator="greaterThanOrEqual">
      <formula>95</formula>
    </cfRule>
    <cfRule type="cellIs" dxfId="1991" priority="598" operator="between">
      <formula>95</formula>
      <formula>80</formula>
    </cfRule>
  </conditionalFormatting>
  <conditionalFormatting sqref="D1720:D1721">
    <cfRule type="cellIs" dxfId="1990" priority="603" operator="greaterThanOrEqual">
      <formula>95</formula>
    </cfRule>
    <cfRule type="cellIs" dxfId="1989" priority="601" operator="between">
      <formula>95</formula>
      <formula>80</formula>
    </cfRule>
  </conditionalFormatting>
  <conditionalFormatting sqref="D1723">
    <cfRule type="cellIs" dxfId="1988" priority="606" operator="greaterThanOrEqual">
      <formula>95</formula>
    </cfRule>
    <cfRule type="cellIs" dxfId="1987" priority="604" operator="between">
      <formula>95</formula>
      <formula>80</formula>
    </cfRule>
  </conditionalFormatting>
  <conditionalFormatting sqref="D1739">
    <cfRule type="cellIs" dxfId="1986" priority="574" operator="between">
      <formula>95</formula>
      <formula>80</formula>
    </cfRule>
    <cfRule type="cellIs" dxfId="1985" priority="576" operator="greaterThanOrEqual">
      <formula>95</formula>
    </cfRule>
  </conditionalFormatting>
  <conditionalFormatting sqref="D1744:D1745">
    <cfRule type="cellIs" dxfId="1984" priority="579" operator="greaterThanOrEqual">
      <formula>95</formula>
    </cfRule>
    <cfRule type="cellIs" dxfId="1983" priority="577" operator="between">
      <formula>95</formula>
      <formula>80</formula>
    </cfRule>
  </conditionalFormatting>
  <conditionalFormatting sqref="D1747">
    <cfRule type="cellIs" dxfId="1982" priority="582" operator="greaterThanOrEqual">
      <formula>95</formula>
    </cfRule>
    <cfRule type="cellIs" dxfId="1981" priority="580" operator="between">
      <formula>95</formula>
      <formula>80</formula>
    </cfRule>
  </conditionalFormatting>
  <conditionalFormatting sqref="D1763">
    <cfRule type="cellIs" dxfId="1980" priority="552" operator="greaterThanOrEqual">
      <formula>95</formula>
    </cfRule>
    <cfRule type="cellIs" dxfId="1979" priority="550" operator="between">
      <formula>95</formula>
      <formula>80</formula>
    </cfRule>
  </conditionalFormatting>
  <conditionalFormatting sqref="D1768:D1769">
    <cfRule type="cellIs" dxfId="1978" priority="555" operator="greaterThanOrEqual">
      <formula>95</formula>
    </cfRule>
    <cfRule type="cellIs" dxfId="1977" priority="553" operator="between">
      <formula>95</formula>
      <formula>80</formula>
    </cfRule>
  </conditionalFormatting>
  <conditionalFormatting sqref="D1771">
    <cfRule type="cellIs" dxfId="1976" priority="558" operator="greaterThanOrEqual">
      <formula>95</formula>
    </cfRule>
    <cfRule type="cellIs" dxfId="1975" priority="556" operator="between">
      <formula>95</formula>
      <formula>80</formula>
    </cfRule>
  </conditionalFormatting>
  <conditionalFormatting sqref="D1787">
    <cfRule type="cellIs" dxfId="1974" priority="526" operator="between">
      <formula>95</formula>
      <formula>80</formula>
    </cfRule>
    <cfRule type="cellIs" dxfId="1973" priority="528" operator="greaterThanOrEqual">
      <formula>95</formula>
    </cfRule>
  </conditionalFormatting>
  <conditionalFormatting sqref="D1792:D1793">
    <cfRule type="cellIs" dxfId="1972" priority="529" operator="between">
      <formula>95</formula>
      <formula>80</formula>
    </cfRule>
    <cfRule type="cellIs" dxfId="1971" priority="531" operator="greaterThanOrEqual">
      <formula>95</formula>
    </cfRule>
  </conditionalFormatting>
  <conditionalFormatting sqref="D1795">
    <cfRule type="cellIs" dxfId="1970" priority="532" operator="between">
      <formula>95</formula>
      <formula>80</formula>
    </cfRule>
    <cfRule type="cellIs" dxfId="1969" priority="534" operator="greaterThanOrEqual">
      <formula>95</formula>
    </cfRule>
  </conditionalFormatting>
  <conditionalFormatting sqref="D1811">
    <cfRule type="cellIs" dxfId="1968" priority="504" operator="greaterThanOrEqual">
      <formula>95</formula>
    </cfRule>
    <cfRule type="cellIs" dxfId="1967" priority="502" operator="between">
      <formula>95</formula>
      <formula>80</formula>
    </cfRule>
  </conditionalFormatting>
  <conditionalFormatting sqref="D1816:D1817">
    <cfRule type="cellIs" dxfId="1966" priority="507" operator="greaterThanOrEqual">
      <formula>95</formula>
    </cfRule>
    <cfRule type="cellIs" dxfId="1965" priority="505" operator="between">
      <formula>95</formula>
      <formula>80</formula>
    </cfRule>
  </conditionalFormatting>
  <conditionalFormatting sqref="D1819">
    <cfRule type="cellIs" dxfId="1964" priority="510" operator="greaterThanOrEqual">
      <formula>95</formula>
    </cfRule>
    <cfRule type="cellIs" dxfId="1963" priority="508" operator="between">
      <formula>95</formula>
      <formula>80</formula>
    </cfRule>
  </conditionalFormatting>
  <conditionalFormatting sqref="D1835">
    <cfRule type="cellIs" dxfId="1962" priority="480" operator="greaterThanOrEqual">
      <formula>95</formula>
    </cfRule>
    <cfRule type="cellIs" dxfId="1961" priority="478" operator="between">
      <formula>95</formula>
      <formula>80</formula>
    </cfRule>
  </conditionalFormatting>
  <conditionalFormatting sqref="D1840:D1841">
    <cfRule type="cellIs" dxfId="1960" priority="483" operator="greaterThanOrEqual">
      <formula>95</formula>
    </cfRule>
    <cfRule type="cellIs" dxfId="1959" priority="481" operator="between">
      <formula>95</formula>
      <formula>80</formula>
    </cfRule>
  </conditionalFormatting>
  <conditionalFormatting sqref="D1843">
    <cfRule type="cellIs" dxfId="1958" priority="484" operator="between">
      <formula>95</formula>
      <formula>80</formula>
    </cfRule>
    <cfRule type="cellIs" dxfId="1957" priority="486" operator="greaterThanOrEqual">
      <formula>95</formula>
    </cfRule>
  </conditionalFormatting>
  <conditionalFormatting sqref="D1859">
    <cfRule type="cellIs" dxfId="1956" priority="454" operator="between">
      <formula>95</formula>
      <formula>80</formula>
    </cfRule>
    <cfRule type="cellIs" dxfId="1955" priority="456" operator="greaterThanOrEqual">
      <formula>95</formula>
    </cfRule>
  </conditionalFormatting>
  <conditionalFormatting sqref="D1864:D1865">
    <cfRule type="cellIs" dxfId="1954" priority="459" operator="greaterThanOrEqual">
      <formula>95</formula>
    </cfRule>
    <cfRule type="cellIs" dxfId="1953" priority="457" operator="between">
      <formula>95</formula>
      <formula>80</formula>
    </cfRule>
  </conditionalFormatting>
  <conditionalFormatting sqref="D1867">
    <cfRule type="cellIs" dxfId="1952" priority="460" operator="between">
      <formula>95</formula>
      <formula>80</formula>
    </cfRule>
    <cfRule type="cellIs" dxfId="1951" priority="462" operator="greaterThanOrEqual">
      <formula>95</formula>
    </cfRule>
  </conditionalFormatting>
  <conditionalFormatting sqref="D1883">
    <cfRule type="cellIs" dxfId="1950" priority="432" operator="greaterThanOrEqual">
      <formula>95</formula>
    </cfRule>
    <cfRule type="cellIs" dxfId="1949" priority="430" operator="between">
      <formula>95</formula>
      <formula>80</formula>
    </cfRule>
  </conditionalFormatting>
  <conditionalFormatting sqref="D1888:D1889">
    <cfRule type="cellIs" dxfId="1948" priority="435" operator="greaterThanOrEqual">
      <formula>95</formula>
    </cfRule>
    <cfRule type="cellIs" dxfId="1947" priority="433" operator="between">
      <formula>95</formula>
      <formula>80</formula>
    </cfRule>
  </conditionalFormatting>
  <conditionalFormatting sqref="D1891">
    <cfRule type="cellIs" dxfId="1946" priority="436" operator="between">
      <formula>95</formula>
      <formula>80</formula>
    </cfRule>
    <cfRule type="cellIs" dxfId="1945" priority="438" operator="greaterThanOrEqual">
      <formula>95</formula>
    </cfRule>
  </conditionalFormatting>
  <conditionalFormatting sqref="D4:M11">
    <cfRule type="cellIs" dxfId="1944" priority="2320" operator="between">
      <formula>90</formula>
      <formula>80</formula>
    </cfRule>
  </conditionalFormatting>
  <conditionalFormatting sqref="D4:M22">
    <cfRule type="cellIs" dxfId="1943" priority="2303" operator="lessThan">
      <formula>80</formula>
    </cfRule>
  </conditionalFormatting>
  <conditionalFormatting sqref="D13:M16">
    <cfRule type="cellIs" dxfId="1942" priority="2319" operator="greaterThanOrEqual">
      <formula>90</formula>
    </cfRule>
    <cfRule type="cellIs" dxfId="1941" priority="2317" operator="between">
      <formula>90</formula>
      <formula>80</formula>
    </cfRule>
  </conditionalFormatting>
  <conditionalFormatting sqref="D19:M19">
    <cfRule type="cellIs" dxfId="1940" priority="2314" operator="between">
      <formula>90</formula>
      <formula>80</formula>
    </cfRule>
    <cfRule type="cellIs" dxfId="1939" priority="2316" operator="greaterThanOrEqual">
      <formula>90</formula>
    </cfRule>
  </conditionalFormatting>
  <conditionalFormatting sqref="D21:M22">
    <cfRule type="cellIs" dxfId="1938" priority="2313" operator="greaterThanOrEqual">
      <formula>90</formula>
    </cfRule>
    <cfRule type="cellIs" dxfId="1937" priority="2311" operator="between">
      <formula>90</formula>
      <formula>80</formula>
    </cfRule>
  </conditionalFormatting>
  <conditionalFormatting sqref="D27:M34">
    <cfRule type="cellIs" dxfId="1936" priority="2296" operator="between">
      <formula>90</formula>
      <formula>80</formula>
    </cfRule>
    <cfRule type="cellIs" dxfId="1935" priority="2298" operator="greaterThanOrEqual">
      <formula>90</formula>
    </cfRule>
  </conditionalFormatting>
  <conditionalFormatting sqref="D27:M45">
    <cfRule type="cellIs" dxfId="1934" priority="422" operator="lessThan">
      <formula>80</formula>
    </cfRule>
  </conditionalFormatting>
  <conditionalFormatting sqref="D36:M39">
    <cfRule type="cellIs" dxfId="1933" priority="2293" operator="between">
      <formula>90</formula>
      <formula>80</formula>
    </cfRule>
    <cfRule type="cellIs" dxfId="1932" priority="2295" operator="greaterThanOrEqual">
      <formula>90</formula>
    </cfRule>
  </conditionalFormatting>
  <conditionalFormatting sqref="D42:M42">
    <cfRule type="cellIs" dxfId="1931" priority="2292" operator="greaterThanOrEqual">
      <formula>90</formula>
    </cfRule>
    <cfRule type="cellIs" dxfId="1930" priority="2290" operator="between">
      <formula>90</formula>
      <formula>80</formula>
    </cfRule>
  </conditionalFormatting>
  <conditionalFormatting sqref="D44:M45">
    <cfRule type="cellIs" dxfId="1929" priority="2289" operator="greaterThanOrEqual">
      <formula>90</formula>
    </cfRule>
    <cfRule type="cellIs" dxfId="1928" priority="2287" operator="between">
      <formula>90</formula>
      <formula>80</formula>
    </cfRule>
  </conditionalFormatting>
  <conditionalFormatting sqref="D51:M58">
    <cfRule type="cellIs" dxfId="1927" priority="2274" operator="greaterThanOrEqual">
      <formula>90</formula>
    </cfRule>
    <cfRule type="cellIs" dxfId="1926" priority="2272" operator="between">
      <formula>90</formula>
      <formula>80</formula>
    </cfRule>
  </conditionalFormatting>
  <conditionalFormatting sqref="D51:M69">
    <cfRule type="cellIs" dxfId="1925" priority="416" operator="lessThan">
      <formula>80</formula>
    </cfRule>
  </conditionalFormatting>
  <conditionalFormatting sqref="D60:M63">
    <cfRule type="cellIs" dxfId="1924" priority="2271" operator="greaterThanOrEqual">
      <formula>90</formula>
    </cfRule>
    <cfRule type="cellIs" dxfId="1923" priority="2269" operator="between">
      <formula>90</formula>
      <formula>80</formula>
    </cfRule>
  </conditionalFormatting>
  <conditionalFormatting sqref="D66:M66">
    <cfRule type="cellIs" dxfId="1922" priority="2268" operator="greaterThanOrEqual">
      <formula>90</formula>
    </cfRule>
    <cfRule type="cellIs" dxfId="1921" priority="2266" operator="between">
      <formula>90</formula>
      <formula>80</formula>
    </cfRule>
  </conditionalFormatting>
  <conditionalFormatting sqref="D68:M69">
    <cfRule type="cellIs" dxfId="1920" priority="2263" operator="between">
      <formula>90</formula>
      <formula>80</formula>
    </cfRule>
    <cfRule type="cellIs" dxfId="1919" priority="2265" operator="greaterThanOrEqual">
      <formula>90</formula>
    </cfRule>
  </conditionalFormatting>
  <conditionalFormatting sqref="D75:M82">
    <cfRule type="cellIs" dxfId="1918" priority="2248" operator="between">
      <formula>90</formula>
      <formula>80</formula>
    </cfRule>
    <cfRule type="cellIs" dxfId="1917" priority="2250" operator="greaterThanOrEqual">
      <formula>90</formula>
    </cfRule>
  </conditionalFormatting>
  <conditionalFormatting sqref="D75:M93">
    <cfRule type="cellIs" dxfId="1916" priority="2231" operator="lessThan">
      <formula>80</formula>
    </cfRule>
  </conditionalFormatting>
  <conditionalFormatting sqref="D84:M87">
    <cfRule type="cellIs" dxfId="1915" priority="2247" operator="greaterThanOrEqual">
      <formula>90</formula>
    </cfRule>
    <cfRule type="cellIs" dxfId="1914" priority="2245" operator="between">
      <formula>90</formula>
      <formula>80</formula>
    </cfRule>
  </conditionalFormatting>
  <conditionalFormatting sqref="D90:M90">
    <cfRule type="cellIs" dxfId="1913" priority="2242" operator="between">
      <formula>90</formula>
      <formula>80</formula>
    </cfRule>
    <cfRule type="cellIs" dxfId="1912" priority="2244" operator="greaterThanOrEqual">
      <formula>90</formula>
    </cfRule>
  </conditionalFormatting>
  <conditionalFormatting sqref="D92:M93">
    <cfRule type="cellIs" dxfId="1911" priority="2239" operator="between">
      <formula>90</formula>
      <formula>80</formula>
    </cfRule>
    <cfRule type="cellIs" dxfId="1910" priority="2241" operator="greaterThanOrEqual">
      <formula>90</formula>
    </cfRule>
  </conditionalFormatting>
  <conditionalFormatting sqref="D99:M106">
    <cfRule type="cellIs" dxfId="1909" priority="2226" operator="greaterThanOrEqual">
      <formula>90</formula>
    </cfRule>
    <cfRule type="cellIs" dxfId="1908" priority="2224" operator="between">
      <formula>90</formula>
      <formula>80</formula>
    </cfRule>
  </conditionalFormatting>
  <conditionalFormatting sqref="D99:M117">
    <cfRule type="cellIs" dxfId="1907" priority="410" operator="lessThan">
      <formula>80</formula>
    </cfRule>
  </conditionalFormatting>
  <conditionalFormatting sqref="D108:M111">
    <cfRule type="cellIs" dxfId="1906" priority="2223" operator="greaterThanOrEqual">
      <formula>90</formula>
    </cfRule>
    <cfRule type="cellIs" dxfId="1905" priority="2221" operator="between">
      <formula>90</formula>
      <formula>80</formula>
    </cfRule>
  </conditionalFormatting>
  <conditionalFormatting sqref="D114:M114">
    <cfRule type="cellIs" dxfId="1904" priority="2218" operator="between">
      <formula>90</formula>
      <formula>80</formula>
    </cfRule>
    <cfRule type="cellIs" dxfId="1903" priority="2220" operator="greaterThanOrEqual">
      <formula>90</formula>
    </cfRule>
  </conditionalFormatting>
  <conditionalFormatting sqref="D116:M117">
    <cfRule type="cellIs" dxfId="1902" priority="2215" operator="between">
      <formula>90</formula>
      <formula>80</formula>
    </cfRule>
    <cfRule type="cellIs" dxfId="1901" priority="2217" operator="greaterThanOrEqual">
      <formula>90</formula>
    </cfRule>
  </conditionalFormatting>
  <conditionalFormatting sqref="D123:M130">
    <cfRule type="cellIs" dxfId="1900" priority="2202" operator="greaterThanOrEqual">
      <formula>90</formula>
    </cfRule>
    <cfRule type="cellIs" dxfId="1899" priority="2200" operator="between">
      <formula>90</formula>
      <formula>80</formula>
    </cfRule>
  </conditionalFormatting>
  <conditionalFormatting sqref="D123:M141">
    <cfRule type="cellIs" dxfId="1898" priority="404" operator="lessThan">
      <formula>80</formula>
    </cfRule>
  </conditionalFormatting>
  <conditionalFormatting sqref="D132:M135">
    <cfRule type="cellIs" dxfId="1897" priority="2199" operator="greaterThanOrEqual">
      <formula>90</formula>
    </cfRule>
    <cfRule type="cellIs" dxfId="1896" priority="2197" operator="between">
      <formula>90</formula>
      <formula>80</formula>
    </cfRule>
  </conditionalFormatting>
  <conditionalFormatting sqref="D138:M138">
    <cfRule type="cellIs" dxfId="1895" priority="2194" operator="between">
      <formula>90</formula>
      <formula>80</formula>
    </cfRule>
    <cfRule type="cellIs" dxfId="1894" priority="2196" operator="greaterThanOrEqual">
      <formula>90</formula>
    </cfRule>
  </conditionalFormatting>
  <conditionalFormatting sqref="D140:M141">
    <cfRule type="cellIs" dxfId="1893" priority="2191" operator="between">
      <formula>90</formula>
      <formula>80</formula>
    </cfRule>
    <cfRule type="cellIs" dxfId="1892" priority="2193" operator="greaterThanOrEqual">
      <formula>90</formula>
    </cfRule>
  </conditionalFormatting>
  <conditionalFormatting sqref="D147:M154">
    <cfRule type="cellIs" dxfId="1891" priority="2176" operator="between">
      <formula>90</formula>
      <formula>80</formula>
    </cfRule>
    <cfRule type="cellIs" dxfId="1890" priority="2178" operator="greaterThanOrEqual">
      <formula>90</formula>
    </cfRule>
  </conditionalFormatting>
  <conditionalFormatting sqref="D147:M165">
    <cfRule type="cellIs" dxfId="1889" priority="2159" operator="lessThan">
      <formula>80</formula>
    </cfRule>
  </conditionalFormatting>
  <conditionalFormatting sqref="D156:M159">
    <cfRule type="cellIs" dxfId="1888" priority="2175" operator="greaterThanOrEqual">
      <formula>90</formula>
    </cfRule>
    <cfRule type="cellIs" dxfId="1887" priority="2173" operator="between">
      <formula>90</formula>
      <formula>80</formula>
    </cfRule>
  </conditionalFormatting>
  <conditionalFormatting sqref="D162:M162">
    <cfRule type="cellIs" dxfId="1886" priority="2170" operator="between">
      <formula>90</formula>
      <formula>80</formula>
    </cfRule>
    <cfRule type="cellIs" dxfId="1885" priority="2172" operator="greaterThanOrEqual">
      <formula>90</formula>
    </cfRule>
  </conditionalFormatting>
  <conditionalFormatting sqref="D164:M165">
    <cfRule type="cellIs" dxfId="1884" priority="2167" operator="between">
      <formula>90</formula>
      <formula>80</formula>
    </cfRule>
    <cfRule type="cellIs" dxfId="1883" priority="2169" operator="greaterThanOrEqual">
      <formula>90</formula>
    </cfRule>
  </conditionalFormatting>
  <conditionalFormatting sqref="D171:M178">
    <cfRule type="cellIs" dxfId="1882" priority="2154" operator="greaterThanOrEqual">
      <formula>90</formula>
    </cfRule>
    <cfRule type="cellIs" dxfId="1881" priority="2152" operator="between">
      <formula>90</formula>
      <formula>80</formula>
    </cfRule>
  </conditionalFormatting>
  <conditionalFormatting sqref="D171:M189">
    <cfRule type="cellIs" dxfId="1880" priority="398" operator="lessThan">
      <formula>80</formula>
    </cfRule>
  </conditionalFormatting>
  <conditionalFormatting sqref="D180:M183">
    <cfRule type="cellIs" dxfId="1879" priority="2149" operator="between">
      <formula>90</formula>
      <formula>80</formula>
    </cfRule>
    <cfRule type="cellIs" dxfId="1878" priority="2151" operator="greaterThanOrEqual">
      <formula>90</formula>
    </cfRule>
  </conditionalFormatting>
  <conditionalFormatting sqref="D186:M186">
    <cfRule type="cellIs" dxfId="1877" priority="2146" operator="between">
      <formula>90</formula>
      <formula>80</formula>
    </cfRule>
    <cfRule type="cellIs" dxfId="1876" priority="2148" operator="greaterThanOrEqual">
      <formula>90</formula>
    </cfRule>
  </conditionalFormatting>
  <conditionalFormatting sqref="D188:M189">
    <cfRule type="cellIs" dxfId="1875" priority="2145" operator="greaterThanOrEqual">
      <formula>90</formula>
    </cfRule>
    <cfRule type="cellIs" dxfId="1874" priority="2143" operator="between">
      <formula>90</formula>
      <formula>80</formula>
    </cfRule>
  </conditionalFormatting>
  <conditionalFormatting sqref="D195:M202">
    <cfRule type="cellIs" dxfId="1873" priority="2128" operator="between">
      <formula>90</formula>
      <formula>80</formula>
    </cfRule>
    <cfRule type="cellIs" dxfId="1872" priority="2130" operator="greaterThanOrEqual">
      <formula>90</formula>
    </cfRule>
  </conditionalFormatting>
  <conditionalFormatting sqref="D195:M213">
    <cfRule type="cellIs" dxfId="1871" priority="2111" operator="lessThan">
      <formula>80</formula>
    </cfRule>
  </conditionalFormatting>
  <conditionalFormatting sqref="D204:M207">
    <cfRule type="cellIs" dxfId="1870" priority="2127" operator="greaterThanOrEqual">
      <formula>90</formula>
    </cfRule>
    <cfRule type="cellIs" dxfId="1869" priority="2125" operator="between">
      <formula>90</formula>
      <formula>80</formula>
    </cfRule>
  </conditionalFormatting>
  <conditionalFormatting sqref="D210:M210">
    <cfRule type="cellIs" dxfId="1868" priority="2122" operator="between">
      <formula>90</formula>
      <formula>80</formula>
    </cfRule>
    <cfRule type="cellIs" dxfId="1867" priority="2124" operator="greaterThanOrEqual">
      <formula>90</formula>
    </cfRule>
  </conditionalFormatting>
  <conditionalFormatting sqref="D212:M213">
    <cfRule type="cellIs" dxfId="1866" priority="2119" operator="between">
      <formula>90</formula>
      <formula>80</formula>
    </cfRule>
    <cfRule type="cellIs" dxfId="1865" priority="2121" operator="greaterThanOrEqual">
      <formula>90</formula>
    </cfRule>
  </conditionalFormatting>
  <conditionalFormatting sqref="D219:M226">
    <cfRule type="cellIs" dxfId="1864" priority="2104" operator="between">
      <formula>90</formula>
      <formula>80</formula>
    </cfRule>
    <cfRule type="cellIs" dxfId="1863" priority="2106" operator="greaterThanOrEqual">
      <formula>90</formula>
    </cfRule>
  </conditionalFormatting>
  <conditionalFormatting sqref="D219:M237">
    <cfRule type="cellIs" dxfId="1862" priority="2087" operator="lessThan">
      <formula>80</formula>
    </cfRule>
  </conditionalFormatting>
  <conditionalFormatting sqref="D228:M231">
    <cfRule type="cellIs" dxfId="1861" priority="2103" operator="greaterThanOrEqual">
      <formula>90</formula>
    </cfRule>
    <cfRule type="cellIs" dxfId="1860" priority="2101" operator="between">
      <formula>90</formula>
      <formula>80</formula>
    </cfRule>
  </conditionalFormatting>
  <conditionalFormatting sqref="D234:M234">
    <cfRule type="cellIs" dxfId="1859" priority="2100" operator="greaterThanOrEqual">
      <formula>90</formula>
    </cfRule>
    <cfRule type="cellIs" dxfId="1858" priority="2098" operator="between">
      <formula>90</formula>
      <formula>80</formula>
    </cfRule>
  </conditionalFormatting>
  <conditionalFormatting sqref="D236:M237">
    <cfRule type="cellIs" dxfId="1857" priority="2097" operator="greaterThanOrEqual">
      <formula>90</formula>
    </cfRule>
    <cfRule type="cellIs" dxfId="1856" priority="2095" operator="between">
      <formula>90</formula>
      <formula>80</formula>
    </cfRule>
  </conditionalFormatting>
  <conditionalFormatting sqref="D243:M250">
    <cfRule type="cellIs" dxfId="1855" priority="2080" operator="between">
      <formula>90</formula>
      <formula>80</formula>
    </cfRule>
    <cfRule type="cellIs" dxfId="1854" priority="2082" operator="greaterThanOrEqual">
      <formula>90</formula>
    </cfRule>
  </conditionalFormatting>
  <conditionalFormatting sqref="D243:M261">
    <cfRule type="cellIs" dxfId="1853" priority="392" operator="lessThan">
      <formula>80</formula>
    </cfRule>
  </conditionalFormatting>
  <conditionalFormatting sqref="D252:M255">
    <cfRule type="cellIs" dxfId="1852" priority="2077" operator="between">
      <formula>90</formula>
      <formula>80</formula>
    </cfRule>
    <cfRule type="cellIs" dxfId="1851" priority="2079" operator="greaterThanOrEqual">
      <formula>90</formula>
    </cfRule>
  </conditionalFormatting>
  <conditionalFormatting sqref="D258:M258">
    <cfRule type="cellIs" dxfId="1850" priority="2076" operator="greaterThanOrEqual">
      <formula>90</formula>
    </cfRule>
    <cfRule type="cellIs" dxfId="1849" priority="2074" operator="between">
      <formula>90</formula>
      <formula>80</formula>
    </cfRule>
  </conditionalFormatting>
  <conditionalFormatting sqref="D260:M261">
    <cfRule type="cellIs" dxfId="1848" priority="2073" operator="greaterThanOrEqual">
      <formula>90</formula>
    </cfRule>
    <cfRule type="cellIs" dxfId="1847" priority="2071" operator="between">
      <formula>90</formula>
      <formula>80</formula>
    </cfRule>
  </conditionalFormatting>
  <conditionalFormatting sqref="D267:M274">
    <cfRule type="cellIs" dxfId="1846" priority="2056" operator="between">
      <formula>90</formula>
      <formula>80</formula>
    </cfRule>
    <cfRule type="cellIs" dxfId="1845" priority="2058" operator="greaterThanOrEqual">
      <formula>90</formula>
    </cfRule>
  </conditionalFormatting>
  <conditionalFormatting sqref="D267:M285">
    <cfRule type="cellIs" dxfId="1844" priority="386" operator="lessThan">
      <formula>80</formula>
    </cfRule>
  </conditionalFormatting>
  <conditionalFormatting sqref="D276:M279">
    <cfRule type="cellIs" dxfId="1843" priority="2053" operator="between">
      <formula>90</formula>
      <formula>80</formula>
    </cfRule>
    <cfRule type="cellIs" dxfId="1842" priority="2055" operator="greaterThanOrEqual">
      <formula>90</formula>
    </cfRule>
  </conditionalFormatting>
  <conditionalFormatting sqref="D282:M282">
    <cfRule type="cellIs" dxfId="1841" priority="2052" operator="greaterThanOrEqual">
      <formula>90</formula>
    </cfRule>
    <cfRule type="cellIs" dxfId="1840" priority="2050" operator="between">
      <formula>90</formula>
      <formula>80</formula>
    </cfRule>
  </conditionalFormatting>
  <conditionalFormatting sqref="D284:M285">
    <cfRule type="cellIs" dxfId="1839" priority="2049" operator="greaterThanOrEqual">
      <formula>90</formula>
    </cfRule>
    <cfRule type="cellIs" dxfId="1838" priority="2047" operator="between">
      <formula>90</formula>
      <formula>80</formula>
    </cfRule>
  </conditionalFormatting>
  <conditionalFormatting sqref="D291:M298">
    <cfRule type="cellIs" dxfId="1837" priority="2034" operator="greaterThanOrEqual">
      <formula>90</formula>
    </cfRule>
    <cfRule type="cellIs" dxfId="1836" priority="2032" operator="between">
      <formula>90</formula>
      <formula>80</formula>
    </cfRule>
  </conditionalFormatting>
  <conditionalFormatting sqref="D291:M309">
    <cfRule type="cellIs" dxfId="1835" priority="380" operator="lessThan">
      <formula>80</formula>
    </cfRule>
  </conditionalFormatting>
  <conditionalFormatting sqref="D300:M303">
    <cfRule type="cellIs" dxfId="1834" priority="2029" operator="between">
      <formula>90</formula>
      <formula>80</formula>
    </cfRule>
    <cfRule type="cellIs" dxfId="1833" priority="2031" operator="greaterThanOrEqual">
      <formula>90</formula>
    </cfRule>
  </conditionalFormatting>
  <conditionalFormatting sqref="D306:M306">
    <cfRule type="cellIs" dxfId="1832" priority="2026" operator="between">
      <formula>90</formula>
      <formula>80</formula>
    </cfRule>
    <cfRule type="cellIs" dxfId="1831" priority="2028" operator="greaterThanOrEqual">
      <formula>90</formula>
    </cfRule>
  </conditionalFormatting>
  <conditionalFormatting sqref="D308:M309">
    <cfRule type="cellIs" dxfId="1830" priority="2023" operator="between">
      <formula>90</formula>
      <formula>80</formula>
    </cfRule>
    <cfRule type="cellIs" dxfId="1829" priority="2025" operator="greaterThanOrEqual">
      <formula>90</formula>
    </cfRule>
  </conditionalFormatting>
  <conditionalFormatting sqref="D315:M322">
    <cfRule type="cellIs" dxfId="1828" priority="2008" operator="between">
      <formula>90</formula>
      <formula>80</formula>
    </cfRule>
    <cfRule type="cellIs" dxfId="1827" priority="2010" operator="greaterThanOrEqual">
      <formula>90</formula>
    </cfRule>
  </conditionalFormatting>
  <conditionalFormatting sqref="D315:M333">
    <cfRule type="cellIs" dxfId="1826" priority="374" operator="lessThan">
      <formula>80</formula>
    </cfRule>
  </conditionalFormatting>
  <conditionalFormatting sqref="D324:M327">
    <cfRule type="cellIs" dxfId="1825" priority="2005" operator="between">
      <formula>90</formula>
      <formula>80</formula>
    </cfRule>
    <cfRule type="cellIs" dxfId="1824" priority="2007" operator="greaterThanOrEqual">
      <formula>90</formula>
    </cfRule>
  </conditionalFormatting>
  <conditionalFormatting sqref="D330:M330">
    <cfRule type="cellIs" dxfId="1823" priority="2002" operator="between">
      <formula>90</formula>
      <formula>80</formula>
    </cfRule>
    <cfRule type="cellIs" dxfId="1822" priority="2004" operator="greaterThanOrEqual">
      <formula>90</formula>
    </cfRule>
  </conditionalFormatting>
  <conditionalFormatting sqref="D332:M333">
    <cfRule type="cellIs" dxfId="1821" priority="1999" operator="between">
      <formula>90</formula>
      <formula>80</formula>
    </cfRule>
    <cfRule type="cellIs" dxfId="1820" priority="2001" operator="greaterThanOrEqual">
      <formula>90</formula>
    </cfRule>
  </conditionalFormatting>
  <conditionalFormatting sqref="D339:M346">
    <cfRule type="cellIs" dxfId="1819" priority="1986" operator="greaterThanOrEqual">
      <formula>90</formula>
    </cfRule>
    <cfRule type="cellIs" dxfId="1818" priority="1984" operator="between">
      <formula>90</formula>
      <formula>80</formula>
    </cfRule>
  </conditionalFormatting>
  <conditionalFormatting sqref="D339:M357">
    <cfRule type="cellIs" dxfId="1817" priority="368" operator="lessThan">
      <formula>80</formula>
    </cfRule>
  </conditionalFormatting>
  <conditionalFormatting sqref="D348:M351">
    <cfRule type="cellIs" dxfId="1816" priority="1981" operator="between">
      <formula>90</formula>
      <formula>80</formula>
    </cfRule>
    <cfRule type="cellIs" dxfId="1815" priority="1983" operator="greaterThanOrEqual">
      <formula>90</formula>
    </cfRule>
  </conditionalFormatting>
  <conditionalFormatting sqref="D354:M354">
    <cfRule type="cellIs" dxfId="1814" priority="1978" operator="between">
      <formula>90</formula>
      <formula>80</formula>
    </cfRule>
    <cfRule type="cellIs" dxfId="1813" priority="1980" operator="greaterThanOrEqual">
      <formula>90</formula>
    </cfRule>
  </conditionalFormatting>
  <conditionalFormatting sqref="D356:M357">
    <cfRule type="cellIs" dxfId="1812" priority="1977" operator="greaterThanOrEqual">
      <formula>90</formula>
    </cfRule>
    <cfRule type="cellIs" dxfId="1811" priority="1975" operator="between">
      <formula>90</formula>
      <formula>80</formula>
    </cfRule>
  </conditionalFormatting>
  <conditionalFormatting sqref="D363:M370">
    <cfRule type="cellIs" dxfId="1810" priority="1962" operator="greaterThanOrEqual">
      <formula>90</formula>
    </cfRule>
    <cfRule type="cellIs" dxfId="1809" priority="1960" operator="between">
      <formula>90</formula>
      <formula>80</formula>
    </cfRule>
  </conditionalFormatting>
  <conditionalFormatting sqref="D363:M381">
    <cfRule type="cellIs" dxfId="1808" priority="362" operator="lessThan">
      <formula>80</formula>
    </cfRule>
  </conditionalFormatting>
  <conditionalFormatting sqref="D372:M375">
    <cfRule type="cellIs" dxfId="1807" priority="1957" operator="between">
      <formula>90</formula>
      <formula>80</formula>
    </cfRule>
    <cfRule type="cellIs" dxfId="1806" priority="1959" operator="greaterThanOrEqual">
      <formula>90</formula>
    </cfRule>
  </conditionalFormatting>
  <conditionalFormatting sqref="D378:M378">
    <cfRule type="cellIs" dxfId="1805" priority="1956" operator="greaterThanOrEqual">
      <formula>90</formula>
    </cfRule>
    <cfRule type="cellIs" dxfId="1804" priority="1954" operator="between">
      <formula>90</formula>
      <formula>80</formula>
    </cfRule>
  </conditionalFormatting>
  <conditionalFormatting sqref="D380:M381">
    <cfRule type="cellIs" dxfId="1803" priority="1953" operator="greaterThanOrEqual">
      <formula>90</formula>
    </cfRule>
    <cfRule type="cellIs" dxfId="1802" priority="1951" operator="between">
      <formula>90</formula>
      <formula>80</formula>
    </cfRule>
  </conditionalFormatting>
  <conditionalFormatting sqref="D387:M394">
    <cfRule type="cellIs" dxfId="1801" priority="1936" operator="between">
      <formula>90</formula>
      <formula>80</formula>
    </cfRule>
    <cfRule type="cellIs" dxfId="1800" priority="1938" operator="greaterThanOrEqual">
      <formula>90</formula>
    </cfRule>
  </conditionalFormatting>
  <conditionalFormatting sqref="D387:M405">
    <cfRule type="cellIs" dxfId="1799" priority="356" operator="lessThan">
      <formula>80</formula>
    </cfRule>
  </conditionalFormatting>
  <conditionalFormatting sqref="D396:M399">
    <cfRule type="cellIs" dxfId="1798" priority="1935" operator="greaterThanOrEqual">
      <formula>90</formula>
    </cfRule>
    <cfRule type="cellIs" dxfId="1797" priority="1933" operator="between">
      <formula>90</formula>
      <formula>80</formula>
    </cfRule>
  </conditionalFormatting>
  <conditionalFormatting sqref="D402:M402">
    <cfRule type="cellIs" dxfId="1796" priority="1932" operator="greaterThanOrEqual">
      <formula>90</formula>
    </cfRule>
    <cfRule type="cellIs" dxfId="1795" priority="1930" operator="between">
      <formula>90</formula>
      <formula>80</formula>
    </cfRule>
  </conditionalFormatting>
  <conditionalFormatting sqref="D404:M405">
    <cfRule type="cellIs" dxfId="1794" priority="1929" operator="greaterThanOrEqual">
      <formula>90</formula>
    </cfRule>
    <cfRule type="cellIs" dxfId="1793" priority="1927" operator="between">
      <formula>90</formula>
      <formula>80</formula>
    </cfRule>
  </conditionalFormatting>
  <conditionalFormatting sqref="D411:M418">
    <cfRule type="cellIs" dxfId="1792" priority="1914" operator="greaterThanOrEqual">
      <formula>90</formula>
    </cfRule>
    <cfRule type="cellIs" dxfId="1791" priority="1912" operator="between">
      <formula>90</formula>
      <formula>80</formula>
    </cfRule>
  </conditionalFormatting>
  <conditionalFormatting sqref="D411:M429">
    <cfRule type="cellIs" dxfId="1790" priority="350" operator="lessThan">
      <formula>80</formula>
    </cfRule>
  </conditionalFormatting>
  <conditionalFormatting sqref="D420:M423">
    <cfRule type="cellIs" dxfId="1789" priority="1909" operator="between">
      <formula>90</formula>
      <formula>80</formula>
    </cfRule>
    <cfRule type="cellIs" dxfId="1788" priority="1911" operator="greaterThanOrEqual">
      <formula>90</formula>
    </cfRule>
  </conditionalFormatting>
  <conditionalFormatting sqref="D426:M426">
    <cfRule type="cellIs" dxfId="1787" priority="1906" operator="between">
      <formula>90</formula>
      <formula>80</formula>
    </cfRule>
    <cfRule type="cellIs" dxfId="1786" priority="1908" operator="greaterThanOrEqual">
      <formula>90</formula>
    </cfRule>
  </conditionalFormatting>
  <conditionalFormatting sqref="D428:M429">
    <cfRule type="cellIs" dxfId="1785" priority="1905" operator="greaterThanOrEqual">
      <formula>90</formula>
    </cfRule>
    <cfRule type="cellIs" dxfId="1784" priority="1903" operator="between">
      <formula>90</formula>
      <formula>80</formula>
    </cfRule>
  </conditionalFormatting>
  <conditionalFormatting sqref="D435:M442">
    <cfRule type="cellIs" dxfId="1783" priority="1888" operator="between">
      <formula>90</formula>
      <formula>80</formula>
    </cfRule>
    <cfRule type="cellIs" dxfId="1782" priority="1890" operator="greaterThanOrEqual">
      <formula>90</formula>
    </cfRule>
  </conditionalFormatting>
  <conditionalFormatting sqref="D435:M453">
    <cfRule type="cellIs" dxfId="1781" priority="1871" operator="lessThan">
      <formula>80</formula>
    </cfRule>
  </conditionalFormatting>
  <conditionalFormatting sqref="D444:M447">
    <cfRule type="cellIs" dxfId="1780" priority="1885" operator="between">
      <formula>90</formula>
      <formula>80</formula>
    </cfRule>
    <cfRule type="cellIs" dxfId="1779" priority="1887" operator="greaterThanOrEqual">
      <formula>90</formula>
    </cfRule>
  </conditionalFormatting>
  <conditionalFormatting sqref="D450:M450">
    <cfRule type="cellIs" dxfId="1778" priority="1882" operator="between">
      <formula>90</formula>
      <formula>80</formula>
    </cfRule>
    <cfRule type="cellIs" dxfId="1777" priority="1884" operator="greaterThanOrEqual">
      <formula>90</formula>
    </cfRule>
  </conditionalFormatting>
  <conditionalFormatting sqref="D452:M453">
    <cfRule type="cellIs" dxfId="1776" priority="1881" operator="greaterThanOrEqual">
      <formula>90</formula>
    </cfRule>
    <cfRule type="cellIs" dxfId="1775" priority="1879" operator="between">
      <formula>90</formula>
      <formula>80</formula>
    </cfRule>
  </conditionalFormatting>
  <conditionalFormatting sqref="D459:M466">
    <cfRule type="cellIs" dxfId="1774" priority="1866" operator="greaterThanOrEqual">
      <formula>90</formula>
    </cfRule>
    <cfRule type="cellIs" dxfId="1773" priority="1864" operator="between">
      <formula>90</formula>
      <formula>80</formula>
    </cfRule>
  </conditionalFormatting>
  <conditionalFormatting sqref="D459:M477">
    <cfRule type="cellIs" dxfId="1772" priority="344" operator="lessThan">
      <formula>80</formula>
    </cfRule>
  </conditionalFormatting>
  <conditionalFormatting sqref="D468:M471">
    <cfRule type="cellIs" dxfId="1771" priority="1861" operator="between">
      <formula>90</formula>
      <formula>80</formula>
    </cfRule>
    <cfRule type="cellIs" dxfId="1770" priority="1863" operator="greaterThanOrEqual">
      <formula>90</formula>
    </cfRule>
  </conditionalFormatting>
  <conditionalFormatting sqref="D474:M474">
    <cfRule type="cellIs" dxfId="1769" priority="1860" operator="greaterThanOrEqual">
      <formula>90</formula>
    </cfRule>
    <cfRule type="cellIs" dxfId="1768" priority="1858" operator="between">
      <formula>90</formula>
      <formula>80</formula>
    </cfRule>
  </conditionalFormatting>
  <conditionalFormatting sqref="D476:M477">
    <cfRule type="cellIs" dxfId="1767" priority="1857" operator="greaterThanOrEqual">
      <formula>90</formula>
    </cfRule>
    <cfRule type="cellIs" dxfId="1766" priority="1855" operator="between">
      <formula>90</formula>
      <formula>80</formula>
    </cfRule>
  </conditionalFormatting>
  <conditionalFormatting sqref="D483:M490">
    <cfRule type="cellIs" dxfId="1765" priority="1842" operator="greaterThanOrEqual">
      <formula>90</formula>
    </cfRule>
    <cfRule type="cellIs" dxfId="1764" priority="1840" operator="between">
      <formula>90</formula>
      <formula>80</formula>
    </cfRule>
  </conditionalFormatting>
  <conditionalFormatting sqref="D483:M501">
    <cfRule type="cellIs" dxfId="1763" priority="338" operator="lessThan">
      <formula>80</formula>
    </cfRule>
  </conditionalFormatting>
  <conditionalFormatting sqref="D492:M495">
    <cfRule type="cellIs" dxfId="1762" priority="1839" operator="greaterThanOrEqual">
      <formula>90</formula>
    </cfRule>
    <cfRule type="cellIs" dxfId="1761" priority="1837" operator="between">
      <formula>90</formula>
      <formula>80</formula>
    </cfRule>
  </conditionalFormatting>
  <conditionalFormatting sqref="D498:M498">
    <cfRule type="cellIs" dxfId="1760" priority="1834" operator="between">
      <formula>90</formula>
      <formula>80</formula>
    </cfRule>
    <cfRule type="cellIs" dxfId="1759" priority="1836" operator="greaterThanOrEqual">
      <formula>90</formula>
    </cfRule>
  </conditionalFormatting>
  <conditionalFormatting sqref="D500:M501">
    <cfRule type="cellIs" dxfId="1758" priority="1831" operator="between">
      <formula>90</formula>
      <formula>80</formula>
    </cfRule>
    <cfRule type="cellIs" dxfId="1757" priority="1833" operator="greaterThanOrEqual">
      <formula>90</formula>
    </cfRule>
  </conditionalFormatting>
  <conditionalFormatting sqref="D507:M514">
    <cfRule type="cellIs" dxfId="1756" priority="1818" operator="greaterThanOrEqual">
      <formula>90</formula>
    </cfRule>
    <cfRule type="cellIs" dxfId="1755" priority="1816" operator="between">
      <formula>90</formula>
      <formula>80</formula>
    </cfRule>
  </conditionalFormatting>
  <conditionalFormatting sqref="D507:M525">
    <cfRule type="cellIs" dxfId="1754" priority="332" operator="lessThan">
      <formula>80</formula>
    </cfRule>
  </conditionalFormatting>
  <conditionalFormatting sqref="D516:M519">
    <cfRule type="cellIs" dxfId="1753" priority="1815" operator="greaterThanOrEqual">
      <formula>90</formula>
    </cfRule>
    <cfRule type="cellIs" dxfId="1752" priority="1813" operator="between">
      <formula>90</formula>
      <formula>80</formula>
    </cfRule>
  </conditionalFormatting>
  <conditionalFormatting sqref="D522:M522">
    <cfRule type="cellIs" dxfId="1751" priority="1810" operator="between">
      <formula>90</formula>
      <formula>80</formula>
    </cfRule>
    <cfRule type="cellIs" dxfId="1750" priority="1812" operator="greaterThanOrEqual">
      <formula>90</formula>
    </cfRule>
  </conditionalFormatting>
  <conditionalFormatting sqref="D524:M525">
    <cfRule type="cellIs" dxfId="1749" priority="1807" operator="between">
      <formula>90</formula>
      <formula>80</formula>
    </cfRule>
    <cfRule type="cellIs" dxfId="1748" priority="1809" operator="greaterThanOrEqual">
      <formula>90</formula>
    </cfRule>
  </conditionalFormatting>
  <conditionalFormatting sqref="D531:M538">
    <cfRule type="cellIs" dxfId="1747" priority="1792" operator="between">
      <formula>90</formula>
      <formula>80</formula>
    </cfRule>
    <cfRule type="cellIs" dxfId="1746" priority="1794" operator="greaterThanOrEqual">
      <formula>90</formula>
    </cfRule>
  </conditionalFormatting>
  <conditionalFormatting sqref="D531:M549">
    <cfRule type="cellIs" dxfId="1745" priority="326" operator="lessThan">
      <formula>80</formula>
    </cfRule>
  </conditionalFormatting>
  <conditionalFormatting sqref="D540:M543">
    <cfRule type="cellIs" dxfId="1744" priority="1791" operator="greaterThanOrEqual">
      <formula>90</formula>
    </cfRule>
    <cfRule type="cellIs" dxfId="1743" priority="1789" operator="between">
      <formula>90</formula>
      <formula>80</formula>
    </cfRule>
  </conditionalFormatting>
  <conditionalFormatting sqref="D546:M546">
    <cfRule type="cellIs" dxfId="1742" priority="1786" operator="between">
      <formula>90</formula>
      <formula>80</formula>
    </cfRule>
    <cfRule type="cellIs" dxfId="1741" priority="1788" operator="greaterThanOrEqual">
      <formula>90</formula>
    </cfRule>
  </conditionalFormatting>
  <conditionalFormatting sqref="D548:M549">
    <cfRule type="cellIs" dxfId="1740" priority="1783" operator="between">
      <formula>90</formula>
      <formula>80</formula>
    </cfRule>
    <cfRule type="cellIs" dxfId="1739" priority="1785" operator="greaterThanOrEqual">
      <formula>90</formula>
    </cfRule>
  </conditionalFormatting>
  <conditionalFormatting sqref="D555:M562">
    <cfRule type="cellIs" dxfId="1738" priority="1770" operator="greaterThanOrEqual">
      <formula>90</formula>
    </cfRule>
    <cfRule type="cellIs" dxfId="1737" priority="1768" operator="between">
      <formula>90</formula>
      <formula>80</formula>
    </cfRule>
  </conditionalFormatting>
  <conditionalFormatting sqref="D555:M573">
    <cfRule type="cellIs" dxfId="1736" priority="1751" operator="lessThan">
      <formula>80</formula>
    </cfRule>
  </conditionalFormatting>
  <conditionalFormatting sqref="D564:M567">
    <cfRule type="cellIs" dxfId="1735" priority="1765" operator="between">
      <formula>90</formula>
      <formula>80</formula>
    </cfRule>
    <cfRule type="cellIs" dxfId="1734" priority="1767" operator="greaterThanOrEqual">
      <formula>90</formula>
    </cfRule>
  </conditionalFormatting>
  <conditionalFormatting sqref="D570:M570">
    <cfRule type="cellIs" dxfId="1733" priority="1762" operator="between">
      <formula>90</formula>
      <formula>80</formula>
    </cfRule>
    <cfRule type="cellIs" dxfId="1732" priority="1764" operator="greaterThanOrEqual">
      <formula>90</formula>
    </cfRule>
  </conditionalFormatting>
  <conditionalFormatting sqref="D572:M573">
    <cfRule type="cellIs" dxfId="1731" priority="1761" operator="greaterThanOrEqual">
      <formula>90</formula>
    </cfRule>
    <cfRule type="cellIs" dxfId="1730" priority="1759" operator="between">
      <formula>90</formula>
      <formula>80</formula>
    </cfRule>
  </conditionalFormatting>
  <conditionalFormatting sqref="D579:M586">
    <cfRule type="cellIs" dxfId="1729" priority="1744" operator="between">
      <formula>90</formula>
      <formula>80</formula>
    </cfRule>
    <cfRule type="cellIs" dxfId="1728" priority="1746" operator="greaterThanOrEqual">
      <formula>90</formula>
    </cfRule>
  </conditionalFormatting>
  <conditionalFormatting sqref="D579:M597">
    <cfRule type="cellIs" dxfId="1727" priority="320" operator="lessThan">
      <formula>80</formula>
    </cfRule>
  </conditionalFormatting>
  <conditionalFormatting sqref="D588:M591">
    <cfRule type="cellIs" dxfId="1726" priority="1743" operator="greaterThanOrEqual">
      <formula>90</formula>
    </cfRule>
    <cfRule type="cellIs" dxfId="1725" priority="1741" operator="between">
      <formula>90</formula>
      <formula>80</formula>
    </cfRule>
  </conditionalFormatting>
  <conditionalFormatting sqref="D594:M594">
    <cfRule type="cellIs" dxfId="1724" priority="1738" operator="between">
      <formula>90</formula>
      <formula>80</formula>
    </cfRule>
    <cfRule type="cellIs" dxfId="1723" priority="1740" operator="greaterThanOrEqual">
      <formula>90</formula>
    </cfRule>
  </conditionalFormatting>
  <conditionalFormatting sqref="D596:M597">
    <cfRule type="cellIs" dxfId="1722" priority="1737" operator="greaterThanOrEqual">
      <formula>90</formula>
    </cfRule>
    <cfRule type="cellIs" dxfId="1721" priority="1735" operator="between">
      <formula>90</formula>
      <formula>80</formula>
    </cfRule>
  </conditionalFormatting>
  <conditionalFormatting sqref="D603:M610">
    <cfRule type="cellIs" dxfId="1720" priority="1722" operator="greaterThanOrEqual">
      <formula>90</formula>
    </cfRule>
    <cfRule type="cellIs" dxfId="1719" priority="1720" operator="between">
      <formula>90</formula>
      <formula>80</formula>
    </cfRule>
  </conditionalFormatting>
  <conditionalFormatting sqref="D603:M621">
    <cfRule type="cellIs" dxfId="1718" priority="314" operator="lessThan">
      <formula>80</formula>
    </cfRule>
  </conditionalFormatting>
  <conditionalFormatting sqref="D612:M615">
    <cfRule type="cellIs" dxfId="1717" priority="1717" operator="between">
      <formula>90</formula>
      <formula>80</formula>
    </cfRule>
    <cfRule type="cellIs" dxfId="1716" priority="1719" operator="greaterThanOrEqual">
      <formula>90</formula>
    </cfRule>
  </conditionalFormatting>
  <conditionalFormatting sqref="D618:M618">
    <cfRule type="cellIs" dxfId="1715" priority="1714" operator="between">
      <formula>90</formula>
      <formula>80</formula>
    </cfRule>
    <cfRule type="cellIs" dxfId="1714" priority="1716" operator="greaterThanOrEqual">
      <formula>90</formula>
    </cfRule>
  </conditionalFormatting>
  <conditionalFormatting sqref="D620:M621">
    <cfRule type="cellIs" dxfId="1713" priority="1711" operator="between">
      <formula>90</formula>
      <formula>80</formula>
    </cfRule>
    <cfRule type="cellIs" dxfId="1712" priority="1713" operator="greaterThanOrEqual">
      <formula>90</formula>
    </cfRule>
  </conditionalFormatting>
  <conditionalFormatting sqref="D627:M634">
    <cfRule type="cellIs" dxfId="1711" priority="1698" operator="greaterThanOrEqual">
      <formula>90</formula>
    </cfRule>
    <cfRule type="cellIs" dxfId="1710" priority="1696" operator="between">
      <formula>90</formula>
      <formula>80</formula>
    </cfRule>
  </conditionalFormatting>
  <conditionalFormatting sqref="D627:M645">
    <cfRule type="cellIs" dxfId="1709" priority="308" operator="lessThan">
      <formula>80</formula>
    </cfRule>
  </conditionalFormatting>
  <conditionalFormatting sqref="D636:M639">
    <cfRule type="cellIs" dxfId="1708" priority="1693" operator="between">
      <formula>90</formula>
      <formula>80</formula>
    </cfRule>
    <cfRule type="cellIs" dxfId="1707" priority="1695" operator="greaterThanOrEqual">
      <formula>90</formula>
    </cfRule>
  </conditionalFormatting>
  <conditionalFormatting sqref="D642:M642">
    <cfRule type="cellIs" dxfId="1706" priority="1692" operator="greaterThanOrEqual">
      <formula>90</formula>
    </cfRule>
    <cfRule type="cellIs" dxfId="1705" priority="1690" operator="between">
      <formula>90</formula>
      <formula>80</formula>
    </cfRule>
  </conditionalFormatting>
  <conditionalFormatting sqref="D644:M645">
    <cfRule type="cellIs" dxfId="1704" priority="1687" operator="between">
      <formula>90</formula>
      <formula>80</formula>
    </cfRule>
    <cfRule type="cellIs" dxfId="1703" priority="1689" operator="greaterThanOrEqual">
      <formula>90</formula>
    </cfRule>
  </conditionalFormatting>
  <conditionalFormatting sqref="D651:M658">
    <cfRule type="cellIs" dxfId="1702" priority="1674" operator="greaterThanOrEqual">
      <formula>90</formula>
    </cfRule>
    <cfRule type="cellIs" dxfId="1701" priority="1672" operator="between">
      <formula>90</formula>
      <formula>80</formula>
    </cfRule>
  </conditionalFormatting>
  <conditionalFormatting sqref="D651:M669">
    <cfRule type="cellIs" dxfId="1700" priority="302" operator="lessThan">
      <formula>80</formula>
    </cfRule>
  </conditionalFormatting>
  <conditionalFormatting sqref="D660:M663">
    <cfRule type="cellIs" dxfId="1699" priority="1671" operator="greaterThanOrEqual">
      <formula>90</formula>
    </cfRule>
    <cfRule type="cellIs" dxfId="1698" priority="1669" operator="between">
      <formula>90</formula>
      <formula>80</formula>
    </cfRule>
  </conditionalFormatting>
  <conditionalFormatting sqref="D666:M666">
    <cfRule type="cellIs" dxfId="1697" priority="1668" operator="greaterThanOrEqual">
      <formula>90</formula>
    </cfRule>
    <cfRule type="cellIs" dxfId="1696" priority="1666" operator="between">
      <formula>90</formula>
      <formula>80</formula>
    </cfRule>
  </conditionalFormatting>
  <conditionalFormatting sqref="D668:M669">
    <cfRule type="cellIs" dxfId="1695" priority="1663" operator="between">
      <formula>90</formula>
      <formula>80</formula>
    </cfRule>
    <cfRule type="cellIs" dxfId="1694" priority="1665" operator="greaterThanOrEqual">
      <formula>90</formula>
    </cfRule>
  </conditionalFormatting>
  <conditionalFormatting sqref="D675:M682">
    <cfRule type="cellIs" dxfId="1693" priority="1648" operator="between">
      <formula>90</formula>
      <formula>80</formula>
    </cfRule>
    <cfRule type="cellIs" dxfId="1692" priority="1650" operator="greaterThanOrEqual">
      <formula>90</formula>
    </cfRule>
  </conditionalFormatting>
  <conditionalFormatting sqref="D675:M693">
    <cfRule type="cellIs" dxfId="1691" priority="296" operator="lessThan">
      <formula>80</formula>
    </cfRule>
  </conditionalFormatting>
  <conditionalFormatting sqref="D684:M687">
    <cfRule type="cellIs" dxfId="1690" priority="1645" operator="between">
      <formula>90</formula>
      <formula>80</formula>
    </cfRule>
    <cfRule type="cellIs" dxfId="1689" priority="1647" operator="greaterThanOrEqual">
      <formula>90</formula>
    </cfRule>
  </conditionalFormatting>
  <conditionalFormatting sqref="D690:M690">
    <cfRule type="cellIs" dxfId="1688" priority="1642" operator="between">
      <formula>90</formula>
      <formula>80</formula>
    </cfRule>
    <cfRule type="cellIs" dxfId="1687" priority="1644" operator="greaterThanOrEqual">
      <formula>90</formula>
    </cfRule>
  </conditionalFormatting>
  <conditionalFormatting sqref="D692:M693">
    <cfRule type="cellIs" dxfId="1686" priority="1639" operator="between">
      <formula>90</formula>
      <formula>80</formula>
    </cfRule>
    <cfRule type="cellIs" dxfId="1685" priority="1641" operator="greaterThanOrEqual">
      <formula>90</formula>
    </cfRule>
  </conditionalFormatting>
  <conditionalFormatting sqref="D699:M706">
    <cfRule type="cellIs" dxfId="1684" priority="1624" operator="between">
      <formula>90</formula>
      <formula>80</formula>
    </cfRule>
    <cfRule type="cellIs" dxfId="1683" priority="1626" operator="greaterThanOrEqual">
      <formula>90</formula>
    </cfRule>
  </conditionalFormatting>
  <conditionalFormatting sqref="D699:M717">
    <cfRule type="cellIs" dxfId="1682" priority="290" operator="lessThan">
      <formula>80</formula>
    </cfRule>
  </conditionalFormatting>
  <conditionalFormatting sqref="D708:M711">
    <cfRule type="cellIs" dxfId="1681" priority="1623" operator="greaterThanOrEqual">
      <formula>90</formula>
    </cfRule>
    <cfRule type="cellIs" dxfId="1680" priority="1621" operator="between">
      <formula>90</formula>
      <formula>80</formula>
    </cfRule>
  </conditionalFormatting>
  <conditionalFormatting sqref="D714:M714">
    <cfRule type="cellIs" dxfId="1679" priority="1618" operator="between">
      <formula>90</formula>
      <formula>80</formula>
    </cfRule>
    <cfRule type="cellIs" dxfId="1678" priority="1620" operator="greaterThanOrEqual">
      <formula>90</formula>
    </cfRule>
  </conditionalFormatting>
  <conditionalFormatting sqref="D716:M717">
    <cfRule type="cellIs" dxfId="1677" priority="1615" operator="between">
      <formula>90</formula>
      <formula>80</formula>
    </cfRule>
    <cfRule type="cellIs" dxfId="1676" priority="1617" operator="greaterThanOrEqual">
      <formula>90</formula>
    </cfRule>
  </conditionalFormatting>
  <conditionalFormatting sqref="D723:M730">
    <cfRule type="cellIs" dxfId="1675" priority="1600" operator="between">
      <formula>90</formula>
      <formula>80</formula>
    </cfRule>
    <cfRule type="cellIs" dxfId="1674" priority="1602" operator="greaterThanOrEqual">
      <formula>90</formula>
    </cfRule>
  </conditionalFormatting>
  <conditionalFormatting sqref="D723:M741">
    <cfRule type="cellIs" dxfId="1673" priority="1583" operator="lessThan">
      <formula>80</formula>
    </cfRule>
  </conditionalFormatting>
  <conditionalFormatting sqref="D732:M735">
    <cfRule type="cellIs" dxfId="1672" priority="1597" operator="between">
      <formula>90</formula>
      <formula>80</formula>
    </cfRule>
    <cfRule type="cellIs" dxfId="1671" priority="1599" operator="greaterThanOrEqual">
      <formula>90</formula>
    </cfRule>
  </conditionalFormatting>
  <conditionalFormatting sqref="D738:M738">
    <cfRule type="cellIs" dxfId="1670" priority="1594" operator="between">
      <formula>90</formula>
      <formula>80</formula>
    </cfRule>
    <cfRule type="cellIs" dxfId="1669" priority="1596" operator="greaterThanOrEqual">
      <formula>90</formula>
    </cfRule>
  </conditionalFormatting>
  <conditionalFormatting sqref="D740:M741">
    <cfRule type="cellIs" dxfId="1668" priority="1591" operator="between">
      <formula>90</formula>
      <formula>80</formula>
    </cfRule>
    <cfRule type="cellIs" dxfId="1667" priority="1593" operator="greaterThanOrEqual">
      <formula>90</formula>
    </cfRule>
  </conditionalFormatting>
  <conditionalFormatting sqref="D747:M754">
    <cfRule type="cellIs" dxfId="1666" priority="1576" operator="between">
      <formula>90</formula>
      <formula>80</formula>
    </cfRule>
    <cfRule type="cellIs" dxfId="1665" priority="1578" operator="greaterThanOrEqual">
      <formula>90</formula>
    </cfRule>
  </conditionalFormatting>
  <conditionalFormatting sqref="D747:M765">
    <cfRule type="cellIs" dxfId="1664" priority="284" operator="lessThan">
      <formula>80</formula>
    </cfRule>
  </conditionalFormatting>
  <conditionalFormatting sqref="D756:M759">
    <cfRule type="cellIs" dxfId="1663" priority="1575" operator="greaterThanOrEqual">
      <formula>90</formula>
    </cfRule>
    <cfRule type="cellIs" dxfId="1662" priority="1573" operator="between">
      <formula>90</formula>
      <formula>80</formula>
    </cfRule>
  </conditionalFormatting>
  <conditionalFormatting sqref="D762:M762">
    <cfRule type="cellIs" dxfId="1661" priority="1572" operator="greaterThanOrEqual">
      <formula>90</formula>
    </cfRule>
    <cfRule type="cellIs" dxfId="1660" priority="1570" operator="between">
      <formula>90</formula>
      <formula>80</formula>
    </cfRule>
  </conditionalFormatting>
  <conditionalFormatting sqref="D764:M765">
    <cfRule type="cellIs" dxfId="1659" priority="1569" operator="greaterThanOrEqual">
      <formula>90</formula>
    </cfRule>
    <cfRule type="cellIs" dxfId="1658" priority="1567" operator="between">
      <formula>90</formula>
      <formula>80</formula>
    </cfRule>
  </conditionalFormatting>
  <conditionalFormatting sqref="D771:M778">
    <cfRule type="cellIs" dxfId="1657" priority="1554" operator="greaterThanOrEqual">
      <formula>90</formula>
    </cfRule>
    <cfRule type="cellIs" dxfId="1656" priority="1552" operator="between">
      <formula>90</formula>
      <formula>80</formula>
    </cfRule>
  </conditionalFormatting>
  <conditionalFormatting sqref="D771:M789">
    <cfRule type="cellIs" dxfId="1655" priority="278" operator="lessThan">
      <formula>80</formula>
    </cfRule>
  </conditionalFormatting>
  <conditionalFormatting sqref="D780:M783">
    <cfRule type="cellIs" dxfId="1654" priority="1549" operator="between">
      <formula>90</formula>
      <formula>80</formula>
    </cfRule>
    <cfRule type="cellIs" dxfId="1653" priority="1551" operator="greaterThanOrEqual">
      <formula>90</formula>
    </cfRule>
  </conditionalFormatting>
  <conditionalFormatting sqref="D786:M786">
    <cfRule type="cellIs" dxfId="1652" priority="1548" operator="greaterThanOrEqual">
      <formula>90</formula>
    </cfRule>
    <cfRule type="cellIs" dxfId="1651" priority="1546" operator="between">
      <formula>90</formula>
      <formula>80</formula>
    </cfRule>
  </conditionalFormatting>
  <conditionalFormatting sqref="D788:M789">
    <cfRule type="cellIs" dxfId="1650" priority="1543" operator="between">
      <formula>90</formula>
      <formula>80</formula>
    </cfRule>
    <cfRule type="cellIs" dxfId="1649" priority="1545" operator="greaterThanOrEqual">
      <formula>90</formula>
    </cfRule>
  </conditionalFormatting>
  <conditionalFormatting sqref="D795:M802">
    <cfRule type="cellIs" dxfId="1648" priority="1530" operator="greaterThanOrEqual">
      <formula>90</formula>
    </cfRule>
    <cfRule type="cellIs" dxfId="1647" priority="1528" operator="between">
      <formula>90</formula>
      <formula>80</formula>
    </cfRule>
  </conditionalFormatting>
  <conditionalFormatting sqref="D795:M813">
    <cfRule type="cellIs" dxfId="1646" priority="272" operator="lessThan">
      <formula>80</formula>
    </cfRule>
  </conditionalFormatting>
  <conditionalFormatting sqref="D804:M807">
    <cfRule type="cellIs" dxfId="1645" priority="1525" operator="between">
      <formula>90</formula>
      <formula>80</formula>
    </cfRule>
    <cfRule type="cellIs" dxfId="1644" priority="1527" operator="greaterThanOrEqual">
      <formula>90</formula>
    </cfRule>
  </conditionalFormatting>
  <conditionalFormatting sqref="D810:M810">
    <cfRule type="cellIs" dxfId="1643" priority="1522" operator="between">
      <formula>90</formula>
      <formula>80</formula>
    </cfRule>
    <cfRule type="cellIs" dxfId="1642" priority="1524" operator="greaterThanOrEqual">
      <formula>90</formula>
    </cfRule>
  </conditionalFormatting>
  <conditionalFormatting sqref="D812:M813">
    <cfRule type="cellIs" dxfId="1641" priority="1519" operator="between">
      <formula>90</formula>
      <formula>80</formula>
    </cfRule>
    <cfRule type="cellIs" dxfId="1640" priority="1521" operator="greaterThanOrEqual">
      <formula>90</formula>
    </cfRule>
  </conditionalFormatting>
  <conditionalFormatting sqref="D819:M826">
    <cfRule type="cellIs" dxfId="1639" priority="1504" operator="between">
      <formula>90</formula>
      <formula>80</formula>
    </cfRule>
    <cfRule type="cellIs" dxfId="1638" priority="1506" operator="greaterThanOrEqual">
      <formula>90</formula>
    </cfRule>
  </conditionalFormatting>
  <conditionalFormatting sqref="D819:M837">
    <cfRule type="cellIs" dxfId="1637" priority="266" operator="lessThan">
      <formula>80</formula>
    </cfRule>
  </conditionalFormatting>
  <conditionalFormatting sqref="D828:M831">
    <cfRule type="cellIs" dxfId="1636" priority="1503" operator="greaterThanOrEqual">
      <formula>90</formula>
    </cfRule>
    <cfRule type="cellIs" dxfId="1635" priority="1501" operator="between">
      <formula>90</formula>
      <formula>80</formula>
    </cfRule>
  </conditionalFormatting>
  <conditionalFormatting sqref="D834:M834">
    <cfRule type="cellIs" dxfId="1634" priority="1498" operator="between">
      <formula>90</formula>
      <formula>80</formula>
    </cfRule>
    <cfRule type="cellIs" dxfId="1633" priority="1500" operator="greaterThanOrEqual">
      <formula>90</formula>
    </cfRule>
  </conditionalFormatting>
  <conditionalFormatting sqref="D836:M837">
    <cfRule type="cellIs" dxfId="1632" priority="1497" operator="greaterThanOrEqual">
      <formula>90</formula>
    </cfRule>
    <cfRule type="cellIs" dxfId="1631" priority="1495" operator="between">
      <formula>90</formula>
      <formula>80</formula>
    </cfRule>
  </conditionalFormatting>
  <conditionalFormatting sqref="D843:M850">
    <cfRule type="cellIs" dxfId="1630" priority="1482" operator="greaterThanOrEqual">
      <formula>90</formula>
    </cfRule>
    <cfRule type="cellIs" dxfId="1629" priority="1480" operator="between">
      <formula>90</formula>
      <formula>80</formula>
    </cfRule>
  </conditionalFormatting>
  <conditionalFormatting sqref="D843:M861">
    <cfRule type="cellIs" dxfId="1628" priority="260" operator="lessThan">
      <formula>80</formula>
    </cfRule>
  </conditionalFormatting>
  <conditionalFormatting sqref="D852:M855">
    <cfRule type="cellIs" dxfId="1627" priority="1477" operator="between">
      <formula>90</formula>
      <formula>80</formula>
    </cfRule>
    <cfRule type="cellIs" dxfId="1626" priority="1479" operator="greaterThanOrEqual">
      <formula>90</formula>
    </cfRule>
  </conditionalFormatting>
  <conditionalFormatting sqref="D858:M858">
    <cfRule type="cellIs" dxfId="1625" priority="1474" operator="between">
      <formula>90</formula>
      <formula>80</formula>
    </cfRule>
    <cfRule type="cellIs" dxfId="1624" priority="1476" operator="greaterThanOrEqual">
      <formula>90</formula>
    </cfRule>
  </conditionalFormatting>
  <conditionalFormatting sqref="D860:M861">
    <cfRule type="cellIs" dxfId="1623" priority="1473" operator="greaterThanOrEqual">
      <formula>90</formula>
    </cfRule>
    <cfRule type="cellIs" dxfId="1622" priority="1471" operator="between">
      <formula>90</formula>
      <formula>80</formula>
    </cfRule>
  </conditionalFormatting>
  <conditionalFormatting sqref="D867:M874">
    <cfRule type="cellIs" dxfId="1621" priority="1456" operator="between">
      <formula>90</formula>
      <formula>80</formula>
    </cfRule>
    <cfRule type="cellIs" dxfId="1620" priority="1458" operator="greaterThanOrEqual">
      <formula>90</formula>
    </cfRule>
  </conditionalFormatting>
  <conditionalFormatting sqref="D867:M885">
    <cfRule type="cellIs" dxfId="1619" priority="254" operator="lessThan">
      <formula>80</formula>
    </cfRule>
  </conditionalFormatting>
  <conditionalFormatting sqref="D876:M879">
    <cfRule type="cellIs" dxfId="1618" priority="1453" operator="between">
      <formula>90</formula>
      <formula>80</formula>
    </cfRule>
    <cfRule type="cellIs" dxfId="1617" priority="1455" operator="greaterThanOrEqual">
      <formula>90</formula>
    </cfRule>
  </conditionalFormatting>
  <conditionalFormatting sqref="D882:M882">
    <cfRule type="cellIs" dxfId="1616" priority="1452" operator="greaterThanOrEqual">
      <formula>90</formula>
    </cfRule>
    <cfRule type="cellIs" dxfId="1615" priority="1450" operator="between">
      <formula>90</formula>
      <formula>80</formula>
    </cfRule>
  </conditionalFormatting>
  <conditionalFormatting sqref="D884:M885">
    <cfRule type="cellIs" dxfId="1614" priority="1449" operator="greaterThanOrEqual">
      <formula>90</formula>
    </cfRule>
    <cfRule type="cellIs" dxfId="1613" priority="1447" operator="between">
      <formula>90</formula>
      <formula>80</formula>
    </cfRule>
  </conditionalFormatting>
  <conditionalFormatting sqref="D891:M898">
    <cfRule type="cellIs" dxfId="1612" priority="1434" operator="greaterThanOrEqual">
      <formula>90</formula>
    </cfRule>
    <cfRule type="cellIs" dxfId="1611" priority="1432" operator="between">
      <formula>90</formula>
      <formula>80</formula>
    </cfRule>
  </conditionalFormatting>
  <conditionalFormatting sqref="D891:M909">
    <cfRule type="cellIs" dxfId="1610" priority="248" operator="lessThan">
      <formula>80</formula>
    </cfRule>
  </conditionalFormatting>
  <conditionalFormatting sqref="D900:M903">
    <cfRule type="cellIs" dxfId="1609" priority="1431" operator="greaterThanOrEqual">
      <formula>90</formula>
    </cfRule>
    <cfRule type="cellIs" dxfId="1608" priority="1429" operator="between">
      <formula>90</formula>
      <formula>80</formula>
    </cfRule>
  </conditionalFormatting>
  <conditionalFormatting sqref="D906:M906">
    <cfRule type="cellIs" dxfId="1607" priority="1426" operator="between">
      <formula>90</formula>
      <formula>80</formula>
    </cfRule>
    <cfRule type="cellIs" dxfId="1606" priority="1428" operator="greaterThanOrEqual">
      <formula>90</formula>
    </cfRule>
  </conditionalFormatting>
  <conditionalFormatting sqref="D908:M909">
    <cfRule type="cellIs" dxfId="1605" priority="1423" operator="between">
      <formula>90</formula>
      <formula>80</formula>
    </cfRule>
    <cfRule type="cellIs" dxfId="1604" priority="1425" operator="greaterThanOrEqual">
      <formula>90</formula>
    </cfRule>
  </conditionalFormatting>
  <conditionalFormatting sqref="D915:M922">
    <cfRule type="cellIs" dxfId="1603" priority="1408" operator="between">
      <formula>90</formula>
      <formula>80</formula>
    </cfRule>
    <cfRule type="cellIs" dxfId="1602" priority="1410" operator="greaterThanOrEqual">
      <formula>90</formula>
    </cfRule>
  </conditionalFormatting>
  <conditionalFormatting sqref="D915:M933">
    <cfRule type="cellIs" dxfId="1601" priority="242" operator="lessThan">
      <formula>80</formula>
    </cfRule>
  </conditionalFormatting>
  <conditionalFormatting sqref="D924:M927">
    <cfRule type="cellIs" dxfId="1600" priority="1407" operator="greaterThanOrEqual">
      <formula>90</formula>
    </cfRule>
    <cfRule type="cellIs" dxfId="1599" priority="1405" operator="between">
      <formula>90</formula>
      <formula>80</formula>
    </cfRule>
  </conditionalFormatting>
  <conditionalFormatting sqref="D930:M930">
    <cfRule type="cellIs" dxfId="1598" priority="1402" operator="between">
      <formula>90</formula>
      <formula>80</formula>
    </cfRule>
    <cfRule type="cellIs" dxfId="1597" priority="1404" operator="greaterThanOrEqual">
      <formula>90</formula>
    </cfRule>
  </conditionalFormatting>
  <conditionalFormatting sqref="D932:M933">
    <cfRule type="cellIs" dxfId="1596" priority="1399" operator="between">
      <formula>90</formula>
      <formula>80</formula>
    </cfRule>
    <cfRule type="cellIs" dxfId="1595" priority="1401" operator="greaterThanOrEqual">
      <formula>90</formula>
    </cfRule>
  </conditionalFormatting>
  <conditionalFormatting sqref="D939:M946">
    <cfRule type="cellIs" dxfId="1594" priority="1386" operator="greaterThanOrEqual">
      <formula>90</formula>
    </cfRule>
    <cfRule type="cellIs" dxfId="1593" priority="1384" operator="between">
      <formula>90</formula>
      <formula>80</formula>
    </cfRule>
  </conditionalFormatting>
  <conditionalFormatting sqref="D939:M957">
    <cfRule type="cellIs" dxfId="1592" priority="236" operator="lessThan">
      <formula>80</formula>
    </cfRule>
  </conditionalFormatting>
  <conditionalFormatting sqref="D948:M951">
    <cfRule type="cellIs" dxfId="1591" priority="1381" operator="between">
      <formula>90</formula>
      <formula>80</formula>
    </cfRule>
    <cfRule type="cellIs" dxfId="1590" priority="1383" operator="greaterThanOrEqual">
      <formula>90</formula>
    </cfRule>
  </conditionalFormatting>
  <conditionalFormatting sqref="D954:M954">
    <cfRule type="cellIs" dxfId="1589" priority="1378" operator="between">
      <formula>90</formula>
      <formula>80</formula>
    </cfRule>
    <cfRule type="cellIs" dxfId="1588" priority="1380" operator="greaterThanOrEqual">
      <formula>90</formula>
    </cfRule>
  </conditionalFormatting>
  <conditionalFormatting sqref="D956:M957">
    <cfRule type="cellIs" dxfId="1587" priority="1375" operator="between">
      <formula>90</formula>
      <formula>80</formula>
    </cfRule>
    <cfRule type="cellIs" dxfId="1586" priority="1377" operator="greaterThanOrEqual">
      <formula>90</formula>
    </cfRule>
  </conditionalFormatting>
  <conditionalFormatting sqref="D963:M970">
    <cfRule type="cellIs" dxfId="1585" priority="1360" operator="between">
      <formula>90</formula>
      <formula>80</formula>
    </cfRule>
    <cfRule type="cellIs" dxfId="1584" priority="1362" operator="greaterThanOrEqual">
      <formula>90</formula>
    </cfRule>
  </conditionalFormatting>
  <conditionalFormatting sqref="D963:M981">
    <cfRule type="cellIs" dxfId="1583" priority="230" operator="lessThan">
      <formula>80</formula>
    </cfRule>
  </conditionalFormatting>
  <conditionalFormatting sqref="D972:M975">
    <cfRule type="cellIs" dxfId="1582" priority="1357" operator="between">
      <formula>90</formula>
      <formula>80</formula>
    </cfRule>
    <cfRule type="cellIs" dxfId="1581" priority="1359" operator="greaterThanOrEqual">
      <formula>90</formula>
    </cfRule>
  </conditionalFormatting>
  <conditionalFormatting sqref="D978:M978">
    <cfRule type="cellIs" dxfId="1580" priority="1356" operator="greaterThanOrEqual">
      <formula>90</formula>
    </cfRule>
    <cfRule type="cellIs" dxfId="1579" priority="1354" operator="between">
      <formula>90</formula>
      <formula>80</formula>
    </cfRule>
  </conditionalFormatting>
  <conditionalFormatting sqref="D980:M981">
    <cfRule type="cellIs" dxfId="1578" priority="1351" operator="between">
      <formula>90</formula>
      <formula>80</formula>
    </cfRule>
    <cfRule type="cellIs" dxfId="1577" priority="1353" operator="greaterThanOrEqual">
      <formula>90</formula>
    </cfRule>
  </conditionalFormatting>
  <conditionalFormatting sqref="D987:M994">
    <cfRule type="cellIs" dxfId="1576" priority="1338" operator="greaterThanOrEqual">
      <formula>90</formula>
    </cfRule>
    <cfRule type="cellIs" dxfId="1575" priority="1336" operator="between">
      <formula>90</formula>
      <formula>80</formula>
    </cfRule>
  </conditionalFormatting>
  <conditionalFormatting sqref="D987:M1005">
    <cfRule type="cellIs" dxfId="1574" priority="224" operator="lessThan">
      <formula>80</formula>
    </cfRule>
  </conditionalFormatting>
  <conditionalFormatting sqref="D996:M999">
    <cfRule type="cellIs" dxfId="1573" priority="1335" operator="greaterThanOrEqual">
      <formula>90</formula>
    </cfRule>
    <cfRule type="cellIs" dxfId="1572" priority="1333" operator="between">
      <formula>90</formula>
      <formula>80</formula>
    </cfRule>
  </conditionalFormatting>
  <conditionalFormatting sqref="D1002:M1002">
    <cfRule type="cellIs" dxfId="1571" priority="1330" operator="between">
      <formula>90</formula>
      <formula>80</formula>
    </cfRule>
    <cfRule type="cellIs" dxfId="1570" priority="1332" operator="greaterThanOrEqual">
      <formula>90</formula>
    </cfRule>
  </conditionalFormatting>
  <conditionalFormatting sqref="D1004:M1005">
    <cfRule type="cellIs" dxfId="1569" priority="1327" operator="between">
      <formula>90</formula>
      <formula>80</formula>
    </cfRule>
    <cfRule type="cellIs" dxfId="1568" priority="1329" operator="greaterThanOrEqual">
      <formula>90</formula>
    </cfRule>
  </conditionalFormatting>
  <conditionalFormatting sqref="D1011:M1018">
    <cfRule type="cellIs" dxfId="1567" priority="1312" operator="between">
      <formula>90</formula>
      <formula>80</formula>
    </cfRule>
    <cfRule type="cellIs" dxfId="1566" priority="1314" operator="greaterThanOrEqual">
      <formula>90</formula>
    </cfRule>
  </conditionalFormatting>
  <conditionalFormatting sqref="D1011:M1029">
    <cfRule type="cellIs" dxfId="1565" priority="218" operator="lessThan">
      <formula>80</formula>
    </cfRule>
  </conditionalFormatting>
  <conditionalFormatting sqref="D1020:M1023">
    <cfRule type="cellIs" dxfId="1564" priority="1309" operator="between">
      <formula>90</formula>
      <formula>80</formula>
    </cfRule>
    <cfRule type="cellIs" dxfId="1563" priority="1311" operator="greaterThanOrEqual">
      <formula>90</formula>
    </cfRule>
  </conditionalFormatting>
  <conditionalFormatting sqref="D1026:M1026">
    <cfRule type="cellIs" dxfId="1562" priority="1308" operator="greaterThanOrEqual">
      <formula>90</formula>
    </cfRule>
    <cfRule type="cellIs" dxfId="1561" priority="1306" operator="between">
      <formula>90</formula>
      <formula>80</formula>
    </cfRule>
  </conditionalFormatting>
  <conditionalFormatting sqref="D1028:M1029">
    <cfRule type="cellIs" dxfId="1560" priority="1305" operator="greaterThanOrEqual">
      <formula>90</formula>
    </cfRule>
    <cfRule type="cellIs" dxfId="1559" priority="1303" operator="between">
      <formula>90</formula>
      <formula>80</formula>
    </cfRule>
  </conditionalFormatting>
  <conditionalFormatting sqref="D1035:M1042">
    <cfRule type="cellIs" dxfId="1558" priority="1288" operator="between">
      <formula>90</formula>
      <formula>80</formula>
    </cfRule>
    <cfRule type="cellIs" dxfId="1557" priority="1290" operator="greaterThanOrEqual">
      <formula>90</formula>
    </cfRule>
  </conditionalFormatting>
  <conditionalFormatting sqref="D1035:M1053">
    <cfRule type="cellIs" dxfId="1556" priority="212" operator="lessThan">
      <formula>80</formula>
    </cfRule>
  </conditionalFormatting>
  <conditionalFormatting sqref="D1044:M1047">
    <cfRule type="cellIs" dxfId="1555" priority="1285" operator="between">
      <formula>90</formula>
      <formula>80</formula>
    </cfRule>
    <cfRule type="cellIs" dxfId="1554" priority="1287" operator="greaterThanOrEqual">
      <formula>90</formula>
    </cfRule>
  </conditionalFormatting>
  <conditionalFormatting sqref="D1050:M1050">
    <cfRule type="cellIs" dxfId="1553" priority="1282" operator="between">
      <formula>90</formula>
      <formula>80</formula>
    </cfRule>
    <cfRule type="cellIs" dxfId="1552" priority="1284" operator="greaterThanOrEqual">
      <formula>90</formula>
    </cfRule>
  </conditionalFormatting>
  <conditionalFormatting sqref="D1052:M1053">
    <cfRule type="cellIs" dxfId="1551" priority="1279" operator="between">
      <formula>90</formula>
      <formula>80</formula>
    </cfRule>
    <cfRule type="cellIs" dxfId="1550" priority="1281" operator="greaterThanOrEqual">
      <formula>90</formula>
    </cfRule>
  </conditionalFormatting>
  <conditionalFormatting sqref="D1059:M1066">
    <cfRule type="cellIs" dxfId="1549" priority="1264" operator="between">
      <formula>90</formula>
      <formula>80</formula>
    </cfRule>
    <cfRule type="cellIs" dxfId="1548" priority="1266" operator="greaterThanOrEqual">
      <formula>90</formula>
    </cfRule>
  </conditionalFormatting>
  <conditionalFormatting sqref="D1059:M1077">
    <cfRule type="cellIs" dxfId="1547" priority="206" operator="lessThan">
      <formula>80</formula>
    </cfRule>
  </conditionalFormatting>
  <conditionalFormatting sqref="D1068:M1071">
    <cfRule type="cellIs" dxfId="1546" priority="1261" operator="between">
      <formula>90</formula>
      <formula>80</formula>
    </cfRule>
    <cfRule type="cellIs" dxfId="1545" priority="1263" operator="greaterThanOrEqual">
      <formula>90</formula>
    </cfRule>
  </conditionalFormatting>
  <conditionalFormatting sqref="D1074:M1074">
    <cfRule type="cellIs" dxfId="1544" priority="1260" operator="greaterThanOrEqual">
      <formula>90</formula>
    </cfRule>
    <cfRule type="cellIs" dxfId="1543" priority="1258" operator="between">
      <formula>90</formula>
      <formula>80</formula>
    </cfRule>
  </conditionalFormatting>
  <conditionalFormatting sqref="D1076:M1077">
    <cfRule type="cellIs" dxfId="1542" priority="1255" operator="between">
      <formula>90</formula>
      <formula>80</formula>
    </cfRule>
    <cfRule type="cellIs" dxfId="1541" priority="1257" operator="greaterThanOrEqual">
      <formula>90</formula>
    </cfRule>
  </conditionalFormatting>
  <conditionalFormatting sqref="D1083:M1090">
    <cfRule type="cellIs" dxfId="1540" priority="1240" operator="between">
      <formula>90</formula>
      <formula>80</formula>
    </cfRule>
    <cfRule type="cellIs" dxfId="1539" priority="1242" operator="greaterThanOrEqual">
      <formula>90</formula>
    </cfRule>
  </conditionalFormatting>
  <conditionalFormatting sqref="D1083:M1101">
    <cfRule type="cellIs" dxfId="1538" priority="200" operator="lessThan">
      <formula>80</formula>
    </cfRule>
  </conditionalFormatting>
  <conditionalFormatting sqref="D1092:M1095">
    <cfRule type="cellIs" dxfId="1537" priority="1237" operator="between">
      <formula>90</formula>
      <formula>80</formula>
    </cfRule>
    <cfRule type="cellIs" dxfId="1536" priority="1239" operator="greaterThanOrEqual">
      <formula>90</formula>
    </cfRule>
  </conditionalFormatting>
  <conditionalFormatting sqref="D1098:M1098">
    <cfRule type="cellIs" dxfId="1535" priority="1236" operator="greaterThanOrEqual">
      <formula>90</formula>
    </cfRule>
    <cfRule type="cellIs" dxfId="1534" priority="1234" operator="between">
      <formula>90</formula>
      <formula>80</formula>
    </cfRule>
  </conditionalFormatting>
  <conditionalFormatting sqref="D1100:M1101">
    <cfRule type="cellIs" dxfId="1533" priority="1233" operator="greaterThanOrEqual">
      <formula>90</formula>
    </cfRule>
    <cfRule type="cellIs" dxfId="1532" priority="1231" operator="between">
      <formula>90</formula>
      <formula>80</formula>
    </cfRule>
  </conditionalFormatting>
  <conditionalFormatting sqref="D1107:M1114">
    <cfRule type="cellIs" dxfId="1531" priority="1216" operator="between">
      <formula>90</formula>
      <formula>80</formula>
    </cfRule>
    <cfRule type="cellIs" dxfId="1530" priority="1218" operator="greaterThanOrEqual">
      <formula>90</formula>
    </cfRule>
  </conditionalFormatting>
  <conditionalFormatting sqref="D1107:M1125">
    <cfRule type="cellIs" dxfId="1529" priority="194" operator="lessThan">
      <formula>80</formula>
    </cfRule>
  </conditionalFormatting>
  <conditionalFormatting sqref="D1116:M1119">
    <cfRule type="cellIs" dxfId="1528" priority="1215" operator="greaterThanOrEqual">
      <formula>90</formula>
    </cfRule>
    <cfRule type="cellIs" dxfId="1527" priority="1213" operator="between">
      <formula>90</formula>
      <formula>80</formula>
    </cfRule>
  </conditionalFormatting>
  <conditionalFormatting sqref="D1122:M1122">
    <cfRule type="cellIs" dxfId="1526" priority="1212" operator="greaterThanOrEqual">
      <formula>90</formula>
    </cfRule>
    <cfRule type="cellIs" dxfId="1525" priority="1210" operator="between">
      <formula>90</formula>
      <formula>80</formula>
    </cfRule>
  </conditionalFormatting>
  <conditionalFormatting sqref="D1124:M1125">
    <cfRule type="cellIs" dxfId="1524" priority="1207" operator="between">
      <formula>90</formula>
      <formula>80</formula>
    </cfRule>
    <cfRule type="cellIs" dxfId="1523" priority="1209" operator="greaterThanOrEqual">
      <formula>90</formula>
    </cfRule>
  </conditionalFormatting>
  <conditionalFormatting sqref="D1131:M1138">
    <cfRule type="cellIs" dxfId="1522" priority="1192" operator="between">
      <formula>90</formula>
      <formula>80</formula>
    </cfRule>
    <cfRule type="cellIs" dxfId="1521" priority="1194" operator="greaterThanOrEqual">
      <formula>90</formula>
    </cfRule>
  </conditionalFormatting>
  <conditionalFormatting sqref="D1131:M1149">
    <cfRule type="cellIs" dxfId="1520" priority="188" operator="lessThan">
      <formula>80</formula>
    </cfRule>
  </conditionalFormatting>
  <conditionalFormatting sqref="D1140:M1143">
    <cfRule type="cellIs" dxfId="1519" priority="1189" operator="between">
      <formula>90</formula>
      <formula>80</formula>
    </cfRule>
    <cfRule type="cellIs" dxfId="1518" priority="1191" operator="greaterThanOrEqual">
      <formula>90</formula>
    </cfRule>
  </conditionalFormatting>
  <conditionalFormatting sqref="D1146:M1146">
    <cfRule type="cellIs" dxfId="1517" priority="1186" operator="between">
      <formula>90</formula>
      <formula>80</formula>
    </cfRule>
    <cfRule type="cellIs" dxfId="1516" priority="1188" operator="greaterThanOrEqual">
      <formula>90</formula>
    </cfRule>
  </conditionalFormatting>
  <conditionalFormatting sqref="D1148:M1149">
    <cfRule type="cellIs" dxfId="1515" priority="1183" operator="between">
      <formula>90</formula>
      <formula>80</formula>
    </cfRule>
    <cfRule type="cellIs" dxfId="1514" priority="1185" operator="greaterThanOrEqual">
      <formula>90</formula>
    </cfRule>
  </conditionalFormatting>
  <conditionalFormatting sqref="D1155:M1162">
    <cfRule type="cellIs" dxfId="1513" priority="1168" operator="between">
      <formula>90</formula>
      <formula>80</formula>
    </cfRule>
    <cfRule type="cellIs" dxfId="1512" priority="1170" operator="greaterThanOrEqual">
      <formula>90</formula>
    </cfRule>
  </conditionalFormatting>
  <conditionalFormatting sqref="D1155:M1173">
    <cfRule type="cellIs" dxfId="1511" priority="182" operator="lessThan">
      <formula>80</formula>
    </cfRule>
  </conditionalFormatting>
  <conditionalFormatting sqref="D1164:M1167">
    <cfRule type="cellIs" dxfId="1510" priority="1165" operator="between">
      <formula>90</formula>
      <formula>80</formula>
    </cfRule>
    <cfRule type="cellIs" dxfId="1509" priority="1167" operator="greaterThanOrEqual">
      <formula>90</formula>
    </cfRule>
  </conditionalFormatting>
  <conditionalFormatting sqref="D1170:M1170">
    <cfRule type="cellIs" dxfId="1508" priority="1162" operator="between">
      <formula>90</formula>
      <formula>80</formula>
    </cfRule>
    <cfRule type="cellIs" dxfId="1507" priority="1164" operator="greaterThanOrEqual">
      <formula>90</formula>
    </cfRule>
  </conditionalFormatting>
  <conditionalFormatting sqref="D1172:M1173">
    <cfRule type="cellIs" dxfId="1506" priority="1159" operator="between">
      <formula>90</formula>
      <formula>80</formula>
    </cfRule>
    <cfRule type="cellIs" dxfId="1505" priority="1161" operator="greaterThanOrEqual">
      <formula>90</formula>
    </cfRule>
  </conditionalFormatting>
  <conditionalFormatting sqref="D1179:M1186">
    <cfRule type="cellIs" dxfId="1504" priority="1146" operator="greaterThanOrEqual">
      <formula>90</formula>
    </cfRule>
    <cfRule type="cellIs" dxfId="1503" priority="1144" operator="between">
      <formula>90</formula>
      <formula>80</formula>
    </cfRule>
  </conditionalFormatting>
  <conditionalFormatting sqref="D1179:M1197">
    <cfRule type="cellIs" dxfId="1502" priority="176" operator="lessThan">
      <formula>80</formula>
    </cfRule>
  </conditionalFormatting>
  <conditionalFormatting sqref="D1188:M1191">
    <cfRule type="cellIs" dxfId="1501" priority="1141" operator="between">
      <formula>90</formula>
      <formula>80</formula>
    </cfRule>
    <cfRule type="cellIs" dxfId="1500" priority="1143" operator="greaterThanOrEqual">
      <formula>90</formula>
    </cfRule>
  </conditionalFormatting>
  <conditionalFormatting sqref="D1194:M1194">
    <cfRule type="cellIs" dxfId="1499" priority="1138" operator="between">
      <formula>90</formula>
      <formula>80</formula>
    </cfRule>
    <cfRule type="cellIs" dxfId="1498" priority="1140" operator="greaterThanOrEqual">
      <formula>90</formula>
    </cfRule>
  </conditionalFormatting>
  <conditionalFormatting sqref="D1196:M1197">
    <cfRule type="cellIs" dxfId="1497" priority="1137" operator="greaterThanOrEqual">
      <formula>90</formula>
    </cfRule>
    <cfRule type="cellIs" dxfId="1496" priority="1135" operator="between">
      <formula>90</formula>
      <formula>80</formula>
    </cfRule>
  </conditionalFormatting>
  <conditionalFormatting sqref="D1203:M1210">
    <cfRule type="cellIs" dxfId="1495" priority="1122" operator="greaterThanOrEqual">
      <formula>90</formula>
    </cfRule>
    <cfRule type="cellIs" dxfId="1494" priority="1120" operator="between">
      <formula>90</formula>
      <formula>80</formula>
    </cfRule>
  </conditionalFormatting>
  <conditionalFormatting sqref="D1203:M1221">
    <cfRule type="cellIs" dxfId="1493" priority="170" operator="lessThan">
      <formula>80</formula>
    </cfRule>
  </conditionalFormatting>
  <conditionalFormatting sqref="D1212:M1215">
    <cfRule type="cellIs" dxfId="1492" priority="1117" operator="between">
      <formula>90</formula>
      <formula>80</formula>
    </cfRule>
    <cfRule type="cellIs" dxfId="1491" priority="1119" operator="greaterThanOrEqual">
      <formula>90</formula>
    </cfRule>
  </conditionalFormatting>
  <conditionalFormatting sqref="D1218:M1218">
    <cfRule type="cellIs" dxfId="1490" priority="1116" operator="greaterThanOrEqual">
      <formula>90</formula>
    </cfRule>
    <cfRule type="cellIs" dxfId="1489" priority="1114" operator="between">
      <formula>90</formula>
      <formula>80</formula>
    </cfRule>
  </conditionalFormatting>
  <conditionalFormatting sqref="D1220:M1221">
    <cfRule type="cellIs" dxfId="1488" priority="1111" operator="between">
      <formula>90</formula>
      <formula>80</formula>
    </cfRule>
    <cfRule type="cellIs" dxfId="1487" priority="1113" operator="greaterThanOrEqual">
      <formula>90</formula>
    </cfRule>
  </conditionalFormatting>
  <conditionalFormatting sqref="D1227:M1234">
    <cfRule type="cellIs" dxfId="1486" priority="1098" operator="greaterThanOrEqual">
      <formula>90</formula>
    </cfRule>
    <cfRule type="cellIs" dxfId="1485" priority="1096" operator="between">
      <formula>90</formula>
      <formula>80</formula>
    </cfRule>
  </conditionalFormatting>
  <conditionalFormatting sqref="D1227:M1245">
    <cfRule type="cellIs" dxfId="1484" priority="164" operator="lessThan">
      <formula>80</formula>
    </cfRule>
  </conditionalFormatting>
  <conditionalFormatting sqref="D1236:M1239">
    <cfRule type="cellIs" dxfId="1483" priority="1093" operator="between">
      <formula>90</formula>
      <formula>80</formula>
    </cfRule>
    <cfRule type="cellIs" dxfId="1482" priority="1095" operator="greaterThanOrEqual">
      <formula>90</formula>
    </cfRule>
  </conditionalFormatting>
  <conditionalFormatting sqref="D1242:M1242">
    <cfRule type="cellIs" dxfId="1481" priority="1092" operator="greaterThanOrEqual">
      <formula>90</formula>
    </cfRule>
    <cfRule type="cellIs" dxfId="1480" priority="1090" operator="between">
      <formula>90</formula>
      <formula>80</formula>
    </cfRule>
  </conditionalFormatting>
  <conditionalFormatting sqref="D1244:M1245">
    <cfRule type="cellIs" dxfId="1479" priority="1089" operator="greaterThanOrEqual">
      <formula>90</formula>
    </cfRule>
    <cfRule type="cellIs" dxfId="1478" priority="1087" operator="between">
      <formula>90</formula>
      <formula>80</formula>
    </cfRule>
  </conditionalFormatting>
  <conditionalFormatting sqref="D1251:M1258">
    <cfRule type="cellIs" dxfId="1477" priority="1074" operator="greaterThanOrEqual">
      <formula>90</formula>
    </cfRule>
    <cfRule type="cellIs" dxfId="1476" priority="1072" operator="between">
      <formula>90</formula>
      <formula>80</formula>
    </cfRule>
  </conditionalFormatting>
  <conditionalFormatting sqref="D1251:M1269">
    <cfRule type="cellIs" dxfId="1475" priority="158" operator="lessThan">
      <formula>80</formula>
    </cfRule>
  </conditionalFormatting>
  <conditionalFormatting sqref="D1260:M1263">
    <cfRule type="cellIs" dxfId="1474" priority="1069" operator="between">
      <formula>90</formula>
      <formula>80</formula>
    </cfRule>
    <cfRule type="cellIs" dxfId="1473" priority="1071" operator="greaterThanOrEqual">
      <formula>90</formula>
    </cfRule>
  </conditionalFormatting>
  <conditionalFormatting sqref="D1266:M1266">
    <cfRule type="cellIs" dxfId="1472" priority="1068" operator="greaterThanOrEqual">
      <formula>90</formula>
    </cfRule>
    <cfRule type="cellIs" dxfId="1471" priority="1066" operator="between">
      <formula>90</formula>
      <formula>80</formula>
    </cfRule>
  </conditionalFormatting>
  <conditionalFormatting sqref="D1268:M1269">
    <cfRule type="cellIs" dxfId="1470" priority="1065" operator="greaterThanOrEqual">
      <formula>90</formula>
    </cfRule>
    <cfRule type="cellIs" dxfId="1469" priority="1063" operator="between">
      <formula>90</formula>
      <formula>80</formula>
    </cfRule>
  </conditionalFormatting>
  <conditionalFormatting sqref="D1275:M1282">
    <cfRule type="cellIs" dxfId="1468" priority="1048" operator="between">
      <formula>90</formula>
      <formula>80</formula>
    </cfRule>
    <cfRule type="cellIs" dxfId="1467" priority="1050" operator="greaterThanOrEqual">
      <formula>90</formula>
    </cfRule>
  </conditionalFormatting>
  <conditionalFormatting sqref="D1275:M1293">
    <cfRule type="cellIs" dxfId="1466" priority="152" operator="lessThan">
      <formula>80</formula>
    </cfRule>
  </conditionalFormatting>
  <conditionalFormatting sqref="D1284:M1287">
    <cfRule type="cellIs" dxfId="1465" priority="1045" operator="between">
      <formula>90</formula>
      <formula>80</formula>
    </cfRule>
    <cfRule type="cellIs" dxfId="1464" priority="1047" operator="greaterThanOrEqual">
      <formula>90</formula>
    </cfRule>
  </conditionalFormatting>
  <conditionalFormatting sqref="D1290:M1290">
    <cfRule type="cellIs" dxfId="1463" priority="1044" operator="greaterThanOrEqual">
      <formula>90</formula>
    </cfRule>
    <cfRule type="cellIs" dxfId="1462" priority="1042" operator="between">
      <formula>90</formula>
      <formula>80</formula>
    </cfRule>
  </conditionalFormatting>
  <conditionalFormatting sqref="D1292:M1293">
    <cfRule type="cellIs" dxfId="1461" priority="1039" operator="between">
      <formula>90</formula>
      <formula>80</formula>
    </cfRule>
    <cfRule type="cellIs" dxfId="1460" priority="1041" operator="greaterThanOrEqual">
      <formula>90</formula>
    </cfRule>
  </conditionalFormatting>
  <conditionalFormatting sqref="D1299:M1306">
    <cfRule type="cellIs" dxfId="1459" priority="1024" operator="between">
      <formula>90</formula>
      <formula>80</formula>
    </cfRule>
    <cfRule type="cellIs" dxfId="1458" priority="1026" operator="greaterThanOrEqual">
      <formula>90</formula>
    </cfRule>
  </conditionalFormatting>
  <conditionalFormatting sqref="D1299:M1317">
    <cfRule type="cellIs" dxfId="1457" priority="146" operator="lessThan">
      <formula>80</formula>
    </cfRule>
  </conditionalFormatting>
  <conditionalFormatting sqref="D1308:M1311">
    <cfRule type="cellIs" dxfId="1456" priority="1023" operator="greaterThanOrEqual">
      <formula>90</formula>
    </cfRule>
    <cfRule type="cellIs" dxfId="1455" priority="1021" operator="between">
      <formula>90</formula>
      <formula>80</formula>
    </cfRule>
  </conditionalFormatting>
  <conditionalFormatting sqref="D1314:M1314">
    <cfRule type="cellIs" dxfId="1454" priority="1018" operator="between">
      <formula>90</formula>
      <formula>80</formula>
    </cfRule>
    <cfRule type="cellIs" dxfId="1453" priority="1020" operator="greaterThanOrEqual">
      <formula>90</formula>
    </cfRule>
  </conditionalFormatting>
  <conditionalFormatting sqref="D1316:M1317">
    <cfRule type="cellIs" dxfId="1452" priority="1015" operator="between">
      <formula>90</formula>
      <formula>80</formula>
    </cfRule>
    <cfRule type="cellIs" dxfId="1451" priority="1017" operator="greaterThanOrEqual">
      <formula>90</formula>
    </cfRule>
  </conditionalFormatting>
  <conditionalFormatting sqref="D1323:M1330">
    <cfRule type="cellIs" dxfId="1450" priority="1000" operator="between">
      <formula>90</formula>
      <formula>80</formula>
    </cfRule>
    <cfRule type="cellIs" dxfId="1449" priority="1002" operator="greaterThanOrEqual">
      <formula>90</formula>
    </cfRule>
  </conditionalFormatting>
  <conditionalFormatting sqref="D1323:M1341">
    <cfRule type="cellIs" dxfId="1448" priority="140" operator="lessThan">
      <formula>80</formula>
    </cfRule>
  </conditionalFormatting>
  <conditionalFormatting sqref="D1332:M1335">
    <cfRule type="cellIs" dxfId="1447" priority="999" operator="greaterThanOrEqual">
      <formula>90</formula>
    </cfRule>
    <cfRule type="cellIs" dxfId="1446" priority="997" operator="between">
      <formula>90</formula>
      <formula>80</formula>
    </cfRule>
  </conditionalFormatting>
  <conditionalFormatting sqref="D1338:M1338">
    <cfRule type="cellIs" dxfId="1445" priority="996" operator="greaterThanOrEqual">
      <formula>90</formula>
    </cfRule>
    <cfRule type="cellIs" dxfId="1444" priority="994" operator="between">
      <formula>90</formula>
      <formula>80</formula>
    </cfRule>
  </conditionalFormatting>
  <conditionalFormatting sqref="D1340:M1341">
    <cfRule type="cellIs" dxfId="1443" priority="993" operator="greaterThanOrEqual">
      <formula>90</formula>
    </cfRule>
    <cfRule type="cellIs" dxfId="1442" priority="991" operator="between">
      <formula>90</formula>
      <formula>80</formula>
    </cfRule>
  </conditionalFormatting>
  <conditionalFormatting sqref="D1347:M1354">
    <cfRule type="cellIs" dxfId="1441" priority="976" operator="between">
      <formula>90</formula>
      <formula>80</formula>
    </cfRule>
    <cfRule type="cellIs" dxfId="1440" priority="978" operator="greaterThanOrEqual">
      <formula>90</formula>
    </cfRule>
  </conditionalFormatting>
  <conditionalFormatting sqref="D1347:M1365">
    <cfRule type="cellIs" dxfId="1439" priority="134" operator="lessThan">
      <formula>80</formula>
    </cfRule>
  </conditionalFormatting>
  <conditionalFormatting sqref="D1356:M1359">
    <cfRule type="cellIs" dxfId="1438" priority="973" operator="between">
      <formula>90</formula>
      <formula>80</formula>
    </cfRule>
    <cfRule type="cellIs" dxfId="1437" priority="975" operator="greaterThanOrEqual">
      <formula>90</formula>
    </cfRule>
  </conditionalFormatting>
  <conditionalFormatting sqref="D1362:M1362">
    <cfRule type="cellIs" dxfId="1436" priority="972" operator="greaterThanOrEqual">
      <formula>90</formula>
    </cfRule>
    <cfRule type="cellIs" dxfId="1435" priority="970" operator="between">
      <formula>90</formula>
      <formula>80</formula>
    </cfRule>
  </conditionalFormatting>
  <conditionalFormatting sqref="D1364:M1365">
    <cfRule type="cellIs" dxfId="1434" priority="967" operator="between">
      <formula>90</formula>
      <formula>80</formula>
    </cfRule>
    <cfRule type="cellIs" dxfId="1433" priority="969" operator="greaterThanOrEqual">
      <formula>90</formula>
    </cfRule>
  </conditionalFormatting>
  <conditionalFormatting sqref="D1371:M1378">
    <cfRule type="cellIs" dxfId="1432" priority="952" operator="between">
      <formula>90</formula>
      <formula>80</formula>
    </cfRule>
    <cfRule type="cellIs" dxfId="1431" priority="954" operator="greaterThanOrEqual">
      <formula>90</formula>
    </cfRule>
  </conditionalFormatting>
  <conditionalFormatting sqref="D1371:M1389">
    <cfRule type="cellIs" dxfId="1430" priority="128" operator="lessThan">
      <formula>80</formula>
    </cfRule>
  </conditionalFormatting>
  <conditionalFormatting sqref="D1380:M1383">
    <cfRule type="cellIs" dxfId="1429" priority="949" operator="between">
      <formula>90</formula>
      <formula>80</formula>
    </cfRule>
    <cfRule type="cellIs" dxfId="1428" priority="951" operator="greaterThanOrEqual">
      <formula>90</formula>
    </cfRule>
  </conditionalFormatting>
  <conditionalFormatting sqref="D1386:M1386">
    <cfRule type="cellIs" dxfId="1427" priority="946" operator="between">
      <formula>90</formula>
      <formula>80</formula>
    </cfRule>
    <cfRule type="cellIs" dxfId="1426" priority="948" operator="greaterThanOrEqual">
      <formula>90</formula>
    </cfRule>
  </conditionalFormatting>
  <conditionalFormatting sqref="D1388:M1389">
    <cfRule type="cellIs" dxfId="1425" priority="943" operator="between">
      <formula>90</formula>
      <formula>80</formula>
    </cfRule>
    <cfRule type="cellIs" dxfId="1424" priority="945" operator="greaterThanOrEqual">
      <formula>90</formula>
    </cfRule>
  </conditionalFormatting>
  <conditionalFormatting sqref="D1395:M1402">
    <cfRule type="cellIs" dxfId="1423" priority="930" operator="greaterThanOrEqual">
      <formula>90</formula>
    </cfRule>
    <cfRule type="cellIs" dxfId="1422" priority="928" operator="between">
      <formula>90</formula>
      <formula>80</formula>
    </cfRule>
  </conditionalFormatting>
  <conditionalFormatting sqref="D1395:M1413">
    <cfRule type="cellIs" dxfId="1421" priority="122" operator="lessThan">
      <formula>80</formula>
    </cfRule>
  </conditionalFormatting>
  <conditionalFormatting sqref="D1404:M1407">
    <cfRule type="cellIs" dxfId="1420" priority="925" operator="between">
      <formula>90</formula>
      <formula>80</formula>
    </cfRule>
    <cfRule type="cellIs" dxfId="1419" priority="927" operator="greaterThanOrEqual">
      <formula>90</formula>
    </cfRule>
  </conditionalFormatting>
  <conditionalFormatting sqref="D1410:M1410">
    <cfRule type="cellIs" dxfId="1418" priority="922" operator="between">
      <formula>90</formula>
      <formula>80</formula>
    </cfRule>
    <cfRule type="cellIs" dxfId="1417" priority="924" operator="greaterThanOrEqual">
      <formula>90</formula>
    </cfRule>
  </conditionalFormatting>
  <conditionalFormatting sqref="D1412:M1413">
    <cfRule type="cellIs" dxfId="1416" priority="921" operator="greaterThanOrEqual">
      <formula>90</formula>
    </cfRule>
    <cfRule type="cellIs" dxfId="1415" priority="919" operator="between">
      <formula>90</formula>
      <formula>80</formula>
    </cfRule>
  </conditionalFormatting>
  <conditionalFormatting sqref="D1419:M1426">
    <cfRule type="cellIs" dxfId="1414" priority="906" operator="greaterThanOrEqual">
      <formula>90</formula>
    </cfRule>
    <cfRule type="cellIs" dxfId="1413" priority="904" operator="between">
      <formula>90</formula>
      <formula>80</formula>
    </cfRule>
  </conditionalFormatting>
  <conditionalFormatting sqref="D1419:M1437">
    <cfRule type="cellIs" dxfId="1412" priority="116" operator="lessThan">
      <formula>80</formula>
    </cfRule>
  </conditionalFormatting>
  <conditionalFormatting sqref="D1428:M1431">
    <cfRule type="cellIs" dxfId="1411" priority="901" operator="between">
      <formula>90</formula>
      <formula>80</formula>
    </cfRule>
    <cfRule type="cellIs" dxfId="1410" priority="903" operator="greaterThanOrEqual">
      <formula>90</formula>
    </cfRule>
  </conditionalFormatting>
  <conditionalFormatting sqref="D1434:M1434">
    <cfRule type="cellIs" dxfId="1409" priority="898" operator="between">
      <formula>90</formula>
      <formula>80</formula>
    </cfRule>
    <cfRule type="cellIs" dxfId="1408" priority="900" operator="greaterThanOrEqual">
      <formula>90</formula>
    </cfRule>
  </conditionalFormatting>
  <conditionalFormatting sqref="D1436:M1437">
    <cfRule type="cellIs" dxfId="1407" priority="897" operator="greaterThanOrEqual">
      <formula>90</formula>
    </cfRule>
    <cfRule type="cellIs" dxfId="1406" priority="895" operator="between">
      <formula>90</formula>
      <formula>80</formula>
    </cfRule>
  </conditionalFormatting>
  <conditionalFormatting sqref="D1443:M1450">
    <cfRule type="cellIs" dxfId="1405" priority="880" operator="between">
      <formula>90</formula>
      <formula>80</formula>
    </cfRule>
    <cfRule type="cellIs" dxfId="1404" priority="882" operator="greaterThanOrEqual">
      <formula>90</formula>
    </cfRule>
  </conditionalFormatting>
  <conditionalFormatting sqref="D1443:M1461">
    <cfRule type="cellIs" dxfId="1403" priority="110" operator="lessThan">
      <formula>80</formula>
    </cfRule>
  </conditionalFormatting>
  <conditionalFormatting sqref="D1452:M1455">
    <cfRule type="cellIs" dxfId="1402" priority="879" operator="greaterThanOrEqual">
      <formula>90</formula>
    </cfRule>
    <cfRule type="cellIs" dxfId="1401" priority="877" operator="between">
      <formula>90</formula>
      <formula>80</formula>
    </cfRule>
  </conditionalFormatting>
  <conditionalFormatting sqref="D1458:M1458">
    <cfRule type="cellIs" dxfId="1400" priority="874" operator="between">
      <formula>90</formula>
      <formula>80</formula>
    </cfRule>
    <cfRule type="cellIs" dxfId="1399" priority="876" operator="greaterThanOrEqual">
      <formula>90</formula>
    </cfRule>
  </conditionalFormatting>
  <conditionalFormatting sqref="D1460:M1461">
    <cfRule type="cellIs" dxfId="1398" priority="871" operator="between">
      <formula>90</formula>
      <formula>80</formula>
    </cfRule>
    <cfRule type="cellIs" dxfId="1397" priority="873" operator="greaterThanOrEqual">
      <formula>90</formula>
    </cfRule>
  </conditionalFormatting>
  <conditionalFormatting sqref="D1467:M1474">
    <cfRule type="cellIs" dxfId="1396" priority="856" operator="between">
      <formula>90</formula>
      <formula>80</formula>
    </cfRule>
    <cfRule type="cellIs" dxfId="1395" priority="858" operator="greaterThanOrEqual">
      <formula>90</formula>
    </cfRule>
  </conditionalFormatting>
  <conditionalFormatting sqref="D1467:M1485">
    <cfRule type="cellIs" dxfId="1394" priority="104" operator="lessThan">
      <formula>80</formula>
    </cfRule>
  </conditionalFormatting>
  <conditionalFormatting sqref="D1476:M1479">
    <cfRule type="cellIs" dxfId="1393" priority="855" operator="greaterThanOrEqual">
      <formula>90</formula>
    </cfRule>
    <cfRule type="cellIs" dxfId="1392" priority="853" operator="between">
      <formula>90</formula>
      <formula>80</formula>
    </cfRule>
  </conditionalFormatting>
  <conditionalFormatting sqref="D1482:M1482">
    <cfRule type="cellIs" dxfId="1391" priority="850" operator="between">
      <formula>90</formula>
      <formula>80</formula>
    </cfRule>
    <cfRule type="cellIs" dxfId="1390" priority="852" operator="greaterThanOrEqual">
      <formula>90</formula>
    </cfRule>
  </conditionalFormatting>
  <conditionalFormatting sqref="D1484:M1485">
    <cfRule type="cellIs" dxfId="1389" priority="849" operator="greaterThanOrEqual">
      <formula>90</formula>
    </cfRule>
    <cfRule type="cellIs" dxfId="1388" priority="847" operator="between">
      <formula>90</formula>
      <formula>80</formula>
    </cfRule>
  </conditionalFormatting>
  <conditionalFormatting sqref="D1491:M1498">
    <cfRule type="cellIs" dxfId="1387" priority="834" operator="greaterThanOrEqual">
      <formula>90</formula>
    </cfRule>
    <cfRule type="cellIs" dxfId="1386" priority="832" operator="between">
      <formula>90</formula>
      <formula>80</formula>
    </cfRule>
  </conditionalFormatting>
  <conditionalFormatting sqref="D1491:M1509">
    <cfRule type="cellIs" dxfId="1385" priority="98" operator="lessThan">
      <formula>80</formula>
    </cfRule>
  </conditionalFormatting>
  <conditionalFormatting sqref="D1500:M1503">
    <cfRule type="cellIs" dxfId="1384" priority="831" operator="greaterThanOrEqual">
      <formula>90</formula>
    </cfRule>
    <cfRule type="cellIs" dxfId="1383" priority="829" operator="between">
      <formula>90</formula>
      <formula>80</formula>
    </cfRule>
  </conditionalFormatting>
  <conditionalFormatting sqref="D1506:M1506">
    <cfRule type="cellIs" dxfId="1382" priority="828" operator="greaterThanOrEqual">
      <formula>90</formula>
    </cfRule>
    <cfRule type="cellIs" dxfId="1381" priority="826" operator="between">
      <formula>90</formula>
      <formula>80</formula>
    </cfRule>
  </conditionalFormatting>
  <conditionalFormatting sqref="D1508:M1509">
    <cfRule type="cellIs" dxfId="1380" priority="823" operator="between">
      <formula>90</formula>
      <formula>80</formula>
    </cfRule>
    <cfRule type="cellIs" dxfId="1379" priority="825" operator="greaterThanOrEqual">
      <formula>90</formula>
    </cfRule>
  </conditionalFormatting>
  <conditionalFormatting sqref="D1515:M1522">
    <cfRule type="cellIs" dxfId="1378" priority="808" operator="between">
      <formula>90</formula>
      <formula>80</formula>
    </cfRule>
    <cfRule type="cellIs" dxfId="1377" priority="810" operator="greaterThanOrEqual">
      <formula>90</formula>
    </cfRule>
  </conditionalFormatting>
  <conditionalFormatting sqref="D1515:M1533">
    <cfRule type="cellIs" dxfId="1376" priority="92" operator="lessThan">
      <formula>80</formula>
    </cfRule>
  </conditionalFormatting>
  <conditionalFormatting sqref="D1524:M1527">
    <cfRule type="cellIs" dxfId="1375" priority="805" operator="between">
      <formula>90</formula>
      <formula>80</formula>
    </cfRule>
    <cfRule type="cellIs" dxfId="1374" priority="807" operator="greaterThanOrEqual">
      <formula>90</formula>
    </cfRule>
  </conditionalFormatting>
  <conditionalFormatting sqref="D1530:M1530">
    <cfRule type="cellIs" dxfId="1373" priority="804" operator="greaterThanOrEqual">
      <formula>90</formula>
    </cfRule>
    <cfRule type="cellIs" dxfId="1372" priority="802" operator="between">
      <formula>90</formula>
      <formula>80</formula>
    </cfRule>
  </conditionalFormatting>
  <conditionalFormatting sqref="D1532:M1533">
    <cfRule type="cellIs" dxfId="1371" priority="799" operator="between">
      <formula>90</formula>
      <formula>80</formula>
    </cfRule>
    <cfRule type="cellIs" dxfId="1370" priority="801" operator="greaterThanOrEqual">
      <formula>90</formula>
    </cfRule>
  </conditionalFormatting>
  <conditionalFormatting sqref="D1539:M1546">
    <cfRule type="cellIs" dxfId="1369" priority="784" operator="between">
      <formula>90</formula>
      <formula>80</formula>
    </cfRule>
    <cfRule type="cellIs" dxfId="1368" priority="786" operator="greaterThanOrEqual">
      <formula>90</formula>
    </cfRule>
  </conditionalFormatting>
  <conditionalFormatting sqref="D1539:M1557">
    <cfRule type="cellIs" dxfId="1367" priority="86" operator="lessThan">
      <formula>80</formula>
    </cfRule>
  </conditionalFormatting>
  <conditionalFormatting sqref="D1548:M1551">
    <cfRule type="cellIs" dxfId="1366" priority="783" operator="greaterThanOrEqual">
      <formula>90</formula>
    </cfRule>
    <cfRule type="cellIs" dxfId="1365" priority="781" operator="between">
      <formula>90</formula>
      <formula>80</formula>
    </cfRule>
  </conditionalFormatting>
  <conditionalFormatting sqref="D1554:M1554">
    <cfRule type="cellIs" dxfId="1364" priority="778" operator="between">
      <formula>90</formula>
      <formula>80</formula>
    </cfRule>
    <cfRule type="cellIs" dxfId="1363" priority="780" operator="greaterThanOrEqual">
      <formula>90</formula>
    </cfRule>
  </conditionalFormatting>
  <conditionalFormatting sqref="D1556:M1557">
    <cfRule type="cellIs" dxfId="1362" priority="777" operator="greaterThanOrEqual">
      <formula>90</formula>
    </cfRule>
    <cfRule type="cellIs" dxfId="1361" priority="775" operator="between">
      <formula>90</formula>
      <formula>80</formula>
    </cfRule>
  </conditionalFormatting>
  <conditionalFormatting sqref="D1563:M1570">
    <cfRule type="cellIs" dxfId="1360" priority="760" operator="between">
      <formula>90</formula>
      <formula>80</formula>
    </cfRule>
    <cfRule type="cellIs" dxfId="1359" priority="762" operator="greaterThanOrEqual">
      <formula>90</formula>
    </cfRule>
  </conditionalFormatting>
  <conditionalFormatting sqref="D1563:M1581">
    <cfRule type="cellIs" dxfId="1358" priority="80" operator="lessThan">
      <formula>80</formula>
    </cfRule>
  </conditionalFormatting>
  <conditionalFormatting sqref="D1572:M1575">
    <cfRule type="cellIs" dxfId="1357" priority="759" operator="greaterThanOrEqual">
      <formula>90</formula>
    </cfRule>
    <cfRule type="cellIs" dxfId="1356" priority="757" operator="between">
      <formula>90</formula>
      <formula>80</formula>
    </cfRule>
  </conditionalFormatting>
  <conditionalFormatting sqref="D1578:M1578">
    <cfRule type="cellIs" dxfId="1355" priority="754" operator="between">
      <formula>90</formula>
      <formula>80</formula>
    </cfRule>
    <cfRule type="cellIs" dxfId="1354" priority="756" operator="greaterThanOrEqual">
      <formula>90</formula>
    </cfRule>
  </conditionalFormatting>
  <conditionalFormatting sqref="D1580:M1581">
    <cfRule type="cellIs" dxfId="1353" priority="751" operator="between">
      <formula>90</formula>
      <formula>80</formula>
    </cfRule>
    <cfRule type="cellIs" dxfId="1352" priority="753" operator="greaterThanOrEqual">
      <formula>90</formula>
    </cfRule>
  </conditionalFormatting>
  <conditionalFormatting sqref="D1587:M1594">
    <cfRule type="cellIs" dxfId="1351" priority="738" operator="greaterThanOrEqual">
      <formula>90</formula>
    </cfRule>
    <cfRule type="cellIs" dxfId="1350" priority="736" operator="between">
      <formula>90</formula>
      <formula>80</formula>
    </cfRule>
  </conditionalFormatting>
  <conditionalFormatting sqref="D1587:M1605">
    <cfRule type="cellIs" dxfId="1349" priority="74" operator="lessThan">
      <formula>80</formula>
    </cfRule>
  </conditionalFormatting>
  <conditionalFormatting sqref="D1596:M1599">
    <cfRule type="cellIs" dxfId="1348" priority="735" operator="greaterThanOrEqual">
      <formula>90</formula>
    </cfRule>
    <cfRule type="cellIs" dxfId="1347" priority="733" operator="between">
      <formula>90</formula>
      <formula>80</formula>
    </cfRule>
  </conditionalFormatting>
  <conditionalFormatting sqref="D1602:M1602">
    <cfRule type="cellIs" dxfId="1346" priority="732" operator="greaterThanOrEqual">
      <formula>90</formula>
    </cfRule>
    <cfRule type="cellIs" dxfId="1345" priority="730" operator="between">
      <formula>90</formula>
      <formula>80</formula>
    </cfRule>
  </conditionalFormatting>
  <conditionalFormatting sqref="D1604:M1605">
    <cfRule type="cellIs" dxfId="1344" priority="729" operator="greaterThanOrEqual">
      <formula>90</formula>
    </cfRule>
    <cfRule type="cellIs" dxfId="1343" priority="727" operator="between">
      <formula>90</formula>
      <formula>80</formula>
    </cfRule>
  </conditionalFormatting>
  <conditionalFormatting sqref="D1611:M1618">
    <cfRule type="cellIs" dxfId="1342" priority="714" operator="greaterThanOrEqual">
      <formula>90</formula>
    </cfRule>
    <cfRule type="cellIs" dxfId="1341" priority="712" operator="between">
      <formula>90</formula>
      <formula>80</formula>
    </cfRule>
  </conditionalFormatting>
  <conditionalFormatting sqref="D1611:M1629">
    <cfRule type="cellIs" dxfId="1340" priority="68" operator="lessThan">
      <formula>80</formula>
    </cfRule>
  </conditionalFormatting>
  <conditionalFormatting sqref="D1620:M1623">
    <cfRule type="cellIs" dxfId="1339" priority="711" operator="greaterThanOrEqual">
      <formula>90</formula>
    </cfRule>
    <cfRule type="cellIs" dxfId="1338" priority="709" operator="between">
      <formula>90</formula>
      <formula>80</formula>
    </cfRule>
  </conditionalFormatting>
  <conditionalFormatting sqref="D1626:M1626">
    <cfRule type="cellIs" dxfId="1337" priority="706" operator="between">
      <formula>90</formula>
      <formula>80</formula>
    </cfRule>
    <cfRule type="cellIs" dxfId="1336" priority="708" operator="greaterThanOrEqual">
      <formula>90</formula>
    </cfRule>
  </conditionalFormatting>
  <conditionalFormatting sqref="D1628:M1629">
    <cfRule type="cellIs" dxfId="1335" priority="705" operator="greaterThanOrEqual">
      <formula>90</formula>
    </cfRule>
    <cfRule type="cellIs" dxfId="1334" priority="703" operator="between">
      <formula>90</formula>
      <formula>80</formula>
    </cfRule>
  </conditionalFormatting>
  <conditionalFormatting sqref="D1635:M1642">
    <cfRule type="cellIs" dxfId="1333" priority="688" operator="between">
      <formula>90</formula>
      <formula>80</formula>
    </cfRule>
    <cfRule type="cellIs" dxfId="1332" priority="690" operator="greaterThanOrEqual">
      <formula>90</formula>
    </cfRule>
  </conditionalFormatting>
  <conditionalFormatting sqref="D1635:M1653">
    <cfRule type="cellIs" dxfId="1331" priority="62" operator="lessThan">
      <formula>80</formula>
    </cfRule>
  </conditionalFormatting>
  <conditionalFormatting sqref="D1644:M1647">
    <cfRule type="cellIs" dxfId="1330" priority="685" operator="between">
      <formula>90</formula>
      <formula>80</formula>
    </cfRule>
    <cfRule type="cellIs" dxfId="1329" priority="687" operator="greaterThanOrEqual">
      <formula>90</formula>
    </cfRule>
  </conditionalFormatting>
  <conditionalFormatting sqref="D1650:M1650">
    <cfRule type="cellIs" dxfId="1328" priority="682" operator="between">
      <formula>90</formula>
      <formula>80</formula>
    </cfRule>
    <cfRule type="cellIs" dxfId="1327" priority="684" operator="greaterThanOrEqual">
      <formula>90</formula>
    </cfRule>
  </conditionalFormatting>
  <conditionalFormatting sqref="D1652:M1653">
    <cfRule type="cellIs" dxfId="1326" priority="679" operator="between">
      <formula>90</formula>
      <formula>80</formula>
    </cfRule>
    <cfRule type="cellIs" dxfId="1325" priority="681" operator="greaterThanOrEqual">
      <formula>90</formula>
    </cfRule>
  </conditionalFormatting>
  <conditionalFormatting sqref="D1659:M1666">
    <cfRule type="cellIs" dxfId="1324" priority="664" operator="between">
      <formula>90</formula>
      <formula>80</formula>
    </cfRule>
    <cfRule type="cellIs" dxfId="1323" priority="666" operator="greaterThanOrEqual">
      <formula>90</formula>
    </cfRule>
  </conditionalFormatting>
  <conditionalFormatting sqref="D1659:M1677">
    <cfRule type="cellIs" dxfId="1322" priority="56" operator="lessThan">
      <formula>80</formula>
    </cfRule>
  </conditionalFormatting>
  <conditionalFormatting sqref="D1668:M1671">
    <cfRule type="cellIs" dxfId="1321" priority="661" operator="between">
      <formula>90</formula>
      <formula>80</formula>
    </cfRule>
    <cfRule type="cellIs" dxfId="1320" priority="663" operator="greaterThanOrEqual">
      <formula>90</formula>
    </cfRule>
  </conditionalFormatting>
  <conditionalFormatting sqref="D1674:M1674">
    <cfRule type="cellIs" dxfId="1319" priority="658" operator="between">
      <formula>90</formula>
      <formula>80</formula>
    </cfRule>
    <cfRule type="cellIs" dxfId="1318" priority="660" operator="greaterThanOrEqual">
      <formula>90</formula>
    </cfRule>
  </conditionalFormatting>
  <conditionalFormatting sqref="D1676:M1677">
    <cfRule type="cellIs" dxfId="1317" priority="657" operator="greaterThanOrEqual">
      <formula>90</formula>
    </cfRule>
    <cfRule type="cellIs" dxfId="1316" priority="655" operator="between">
      <formula>90</formula>
      <formula>80</formula>
    </cfRule>
  </conditionalFormatting>
  <conditionalFormatting sqref="D1683:M1690">
    <cfRule type="cellIs" dxfId="1315" priority="642" operator="greaterThanOrEqual">
      <formula>90</formula>
    </cfRule>
    <cfRule type="cellIs" dxfId="1314" priority="640" operator="between">
      <formula>90</formula>
      <formula>80</formula>
    </cfRule>
  </conditionalFormatting>
  <conditionalFormatting sqref="D1683:M1701">
    <cfRule type="cellIs" dxfId="1313" priority="50" operator="lessThan">
      <formula>80</formula>
    </cfRule>
  </conditionalFormatting>
  <conditionalFormatting sqref="D1692:M1695">
    <cfRule type="cellIs" dxfId="1312" priority="639" operator="greaterThanOrEqual">
      <formula>90</formula>
    </cfRule>
    <cfRule type="cellIs" dxfId="1311" priority="637" operator="between">
      <formula>90</formula>
      <formula>80</formula>
    </cfRule>
  </conditionalFormatting>
  <conditionalFormatting sqref="D1698:M1698">
    <cfRule type="cellIs" dxfId="1310" priority="636" operator="greaterThanOrEqual">
      <formula>90</formula>
    </cfRule>
    <cfRule type="cellIs" dxfId="1309" priority="634" operator="between">
      <formula>90</formula>
      <formula>80</formula>
    </cfRule>
  </conditionalFormatting>
  <conditionalFormatting sqref="D1700:M1701">
    <cfRule type="cellIs" dxfId="1308" priority="631" operator="between">
      <formula>90</formula>
      <formula>80</formula>
    </cfRule>
    <cfRule type="cellIs" dxfId="1307" priority="633" operator="greaterThanOrEqual">
      <formula>90</formula>
    </cfRule>
  </conditionalFormatting>
  <conditionalFormatting sqref="D1707:M1714">
    <cfRule type="cellIs" dxfId="1306" priority="616" operator="between">
      <formula>90</formula>
      <formula>80</formula>
    </cfRule>
    <cfRule type="cellIs" dxfId="1305" priority="618" operator="greaterThanOrEqual">
      <formula>90</formula>
    </cfRule>
  </conditionalFormatting>
  <conditionalFormatting sqref="D1707:M1725">
    <cfRule type="cellIs" dxfId="1304" priority="44" operator="lessThan">
      <formula>80</formula>
    </cfRule>
  </conditionalFormatting>
  <conditionalFormatting sqref="D1716:M1719">
    <cfRule type="cellIs" dxfId="1303" priority="613" operator="between">
      <formula>90</formula>
      <formula>80</formula>
    </cfRule>
    <cfRule type="cellIs" dxfId="1302" priority="615" operator="greaterThanOrEqual">
      <formula>90</formula>
    </cfRule>
  </conditionalFormatting>
  <conditionalFormatting sqref="D1722:M1722">
    <cfRule type="cellIs" dxfId="1301" priority="610" operator="between">
      <formula>90</formula>
      <formula>80</formula>
    </cfRule>
    <cfRule type="cellIs" dxfId="1300" priority="612" operator="greaterThanOrEqual">
      <formula>90</formula>
    </cfRule>
  </conditionalFormatting>
  <conditionalFormatting sqref="D1724:M1725">
    <cfRule type="cellIs" dxfId="1299" priority="607" operator="between">
      <formula>90</formula>
      <formula>80</formula>
    </cfRule>
    <cfRule type="cellIs" dxfId="1298" priority="609" operator="greaterThanOrEqual">
      <formula>90</formula>
    </cfRule>
  </conditionalFormatting>
  <conditionalFormatting sqref="D1731:M1738">
    <cfRule type="cellIs" dxfId="1297" priority="592" operator="between">
      <formula>90</formula>
      <formula>80</formula>
    </cfRule>
    <cfRule type="cellIs" dxfId="1296" priority="594" operator="greaterThanOrEqual">
      <formula>90</formula>
    </cfRule>
  </conditionalFormatting>
  <conditionalFormatting sqref="D1731:M1749">
    <cfRule type="cellIs" dxfId="1295" priority="38" operator="lessThan">
      <formula>80</formula>
    </cfRule>
  </conditionalFormatting>
  <conditionalFormatting sqref="D1740:M1743">
    <cfRule type="cellIs" dxfId="1294" priority="589" operator="between">
      <formula>90</formula>
      <formula>80</formula>
    </cfRule>
    <cfRule type="cellIs" dxfId="1293" priority="591" operator="greaterThanOrEqual">
      <formula>90</formula>
    </cfRule>
  </conditionalFormatting>
  <conditionalFormatting sqref="D1746:M1746">
    <cfRule type="cellIs" dxfId="1292" priority="588" operator="greaterThanOrEqual">
      <formula>90</formula>
    </cfRule>
    <cfRule type="cellIs" dxfId="1291" priority="586" operator="between">
      <formula>90</formula>
      <formula>80</formula>
    </cfRule>
  </conditionalFormatting>
  <conditionalFormatting sqref="D1748:M1749">
    <cfRule type="cellIs" dxfId="1290" priority="585" operator="greaterThanOrEqual">
      <formula>90</formula>
    </cfRule>
    <cfRule type="cellIs" dxfId="1289" priority="583" operator="between">
      <formula>90</formula>
      <formula>80</formula>
    </cfRule>
  </conditionalFormatting>
  <conditionalFormatting sqref="D1755:M1762">
    <cfRule type="cellIs" dxfId="1288" priority="570" operator="greaterThanOrEqual">
      <formula>90</formula>
    </cfRule>
    <cfRule type="cellIs" dxfId="1287" priority="568" operator="between">
      <formula>90</formula>
      <formula>80</formula>
    </cfRule>
  </conditionalFormatting>
  <conditionalFormatting sqref="D1755:M1773">
    <cfRule type="cellIs" dxfId="1286" priority="32" operator="lessThan">
      <formula>80</formula>
    </cfRule>
  </conditionalFormatting>
  <conditionalFormatting sqref="D1764:M1767">
    <cfRule type="cellIs" dxfId="1285" priority="567" operator="greaterThanOrEqual">
      <formula>90</formula>
    </cfRule>
    <cfRule type="cellIs" dxfId="1284" priority="565" operator="between">
      <formula>90</formula>
      <formula>80</formula>
    </cfRule>
  </conditionalFormatting>
  <conditionalFormatting sqref="D1770:M1770">
    <cfRule type="cellIs" dxfId="1283" priority="564" operator="greaterThanOrEqual">
      <formula>90</formula>
    </cfRule>
    <cfRule type="cellIs" dxfId="1282" priority="562" operator="between">
      <formula>90</formula>
      <formula>80</formula>
    </cfRule>
  </conditionalFormatting>
  <conditionalFormatting sqref="D1772:M1773">
    <cfRule type="cellIs" dxfId="1281" priority="561" operator="greaterThanOrEqual">
      <formula>90</formula>
    </cfRule>
    <cfRule type="cellIs" dxfId="1280" priority="559" operator="between">
      <formula>90</formula>
      <formula>80</formula>
    </cfRule>
  </conditionalFormatting>
  <conditionalFormatting sqref="D1779:M1786">
    <cfRule type="cellIs" dxfId="1279" priority="544" operator="between">
      <formula>90</formula>
      <formula>80</formula>
    </cfRule>
    <cfRule type="cellIs" dxfId="1278" priority="546" operator="greaterThanOrEqual">
      <formula>90</formula>
    </cfRule>
  </conditionalFormatting>
  <conditionalFormatting sqref="D1779:M1797">
    <cfRule type="cellIs" dxfId="1277" priority="26" operator="lessThan">
      <formula>80</formula>
    </cfRule>
  </conditionalFormatting>
  <conditionalFormatting sqref="D1788:M1791">
    <cfRule type="cellIs" dxfId="1276" priority="543" operator="greaterThanOrEqual">
      <formula>90</formula>
    </cfRule>
    <cfRule type="cellIs" dxfId="1275" priority="541" operator="between">
      <formula>90</formula>
      <formula>80</formula>
    </cfRule>
  </conditionalFormatting>
  <conditionalFormatting sqref="D1794:M1794">
    <cfRule type="cellIs" dxfId="1274" priority="538" operator="between">
      <formula>90</formula>
      <formula>80</formula>
    </cfRule>
    <cfRule type="cellIs" dxfId="1273" priority="540" operator="greaterThanOrEqual">
      <formula>90</formula>
    </cfRule>
  </conditionalFormatting>
  <conditionalFormatting sqref="D1796:M1797">
    <cfRule type="cellIs" dxfId="1272" priority="535" operator="between">
      <formula>90</formula>
      <formula>80</formula>
    </cfRule>
    <cfRule type="cellIs" dxfId="1271" priority="537" operator="greaterThanOrEqual">
      <formula>90</formula>
    </cfRule>
  </conditionalFormatting>
  <conditionalFormatting sqref="D1803:M1810">
    <cfRule type="cellIs" dxfId="1270" priority="520" operator="between">
      <formula>90</formula>
      <formula>80</formula>
    </cfRule>
    <cfRule type="cellIs" dxfId="1269" priority="522" operator="greaterThanOrEqual">
      <formula>90</formula>
    </cfRule>
  </conditionalFormatting>
  <conditionalFormatting sqref="D1803:M1821">
    <cfRule type="cellIs" dxfId="1268" priority="20" operator="lessThan">
      <formula>80</formula>
    </cfRule>
  </conditionalFormatting>
  <conditionalFormatting sqref="D1812:M1815">
    <cfRule type="cellIs" dxfId="1267" priority="519" operator="greaterThanOrEqual">
      <formula>90</formula>
    </cfRule>
    <cfRule type="cellIs" dxfId="1266" priority="517" operator="between">
      <formula>90</formula>
      <formula>80</formula>
    </cfRule>
  </conditionalFormatting>
  <conditionalFormatting sqref="D1818:M1818">
    <cfRule type="cellIs" dxfId="1265" priority="514" operator="between">
      <formula>90</formula>
      <formula>80</formula>
    </cfRule>
    <cfRule type="cellIs" dxfId="1264" priority="516" operator="greaterThanOrEqual">
      <formula>90</formula>
    </cfRule>
  </conditionalFormatting>
  <conditionalFormatting sqref="D1820:M1821">
    <cfRule type="cellIs" dxfId="1263" priority="513" operator="greaterThanOrEqual">
      <formula>90</formula>
    </cfRule>
    <cfRule type="cellIs" dxfId="1262" priority="511" operator="between">
      <formula>90</formula>
      <formula>80</formula>
    </cfRule>
  </conditionalFormatting>
  <conditionalFormatting sqref="D1827:M1834">
    <cfRule type="cellIs" dxfId="1261" priority="496" operator="between">
      <formula>90</formula>
      <formula>80</formula>
    </cfRule>
    <cfRule type="cellIs" dxfId="1260" priority="498" operator="greaterThanOrEqual">
      <formula>90</formula>
    </cfRule>
  </conditionalFormatting>
  <conditionalFormatting sqref="D1827:M1845">
    <cfRule type="cellIs" dxfId="1259" priority="14" operator="lessThan">
      <formula>80</formula>
    </cfRule>
  </conditionalFormatting>
  <conditionalFormatting sqref="D1836:M1839">
    <cfRule type="cellIs" dxfId="1258" priority="493" operator="between">
      <formula>90</formula>
      <formula>80</formula>
    </cfRule>
    <cfRule type="cellIs" dxfId="1257" priority="495" operator="greaterThanOrEqual">
      <formula>90</formula>
    </cfRule>
  </conditionalFormatting>
  <conditionalFormatting sqref="D1842:M1842">
    <cfRule type="cellIs" dxfId="1256" priority="490" operator="between">
      <formula>90</formula>
      <formula>80</formula>
    </cfRule>
    <cfRule type="cellIs" dxfId="1255" priority="492" operator="greaterThanOrEqual">
      <formula>90</formula>
    </cfRule>
  </conditionalFormatting>
  <conditionalFormatting sqref="D1844:M1845">
    <cfRule type="cellIs" dxfId="1254" priority="489" operator="greaterThanOrEqual">
      <formula>90</formula>
    </cfRule>
    <cfRule type="cellIs" dxfId="1253" priority="487" operator="between">
      <formula>90</formula>
      <formula>80</formula>
    </cfRule>
  </conditionalFormatting>
  <conditionalFormatting sqref="D1851:M1858">
    <cfRule type="cellIs" dxfId="1252" priority="474" operator="greaterThanOrEqual">
      <formula>90</formula>
    </cfRule>
    <cfRule type="cellIs" dxfId="1251" priority="472" operator="between">
      <formula>90</formula>
      <formula>80</formula>
    </cfRule>
  </conditionalFormatting>
  <conditionalFormatting sqref="D1851:M1869">
    <cfRule type="cellIs" dxfId="1250" priority="8" operator="lessThan">
      <formula>80</formula>
    </cfRule>
  </conditionalFormatting>
  <conditionalFormatting sqref="D1860:M1863">
    <cfRule type="cellIs" dxfId="1249" priority="469" operator="between">
      <formula>90</formula>
      <formula>80</formula>
    </cfRule>
    <cfRule type="cellIs" dxfId="1248" priority="471" operator="greaterThanOrEqual">
      <formula>90</formula>
    </cfRule>
  </conditionalFormatting>
  <conditionalFormatting sqref="D1866:M1866">
    <cfRule type="cellIs" dxfId="1247" priority="466" operator="between">
      <formula>90</formula>
      <formula>80</formula>
    </cfRule>
    <cfRule type="cellIs" dxfId="1246" priority="468" operator="greaterThanOrEqual">
      <formula>90</formula>
    </cfRule>
  </conditionalFormatting>
  <conditionalFormatting sqref="D1868:M1869">
    <cfRule type="cellIs" dxfId="1245" priority="465" operator="greaterThanOrEqual">
      <formula>90</formula>
    </cfRule>
    <cfRule type="cellIs" dxfId="1244" priority="463" operator="between">
      <formula>90</formula>
      <formula>80</formula>
    </cfRule>
  </conditionalFormatting>
  <conditionalFormatting sqref="D1875:M1882">
    <cfRule type="cellIs" dxfId="1243" priority="448" operator="between">
      <formula>90</formula>
      <formula>80</formula>
    </cfRule>
    <cfRule type="cellIs" dxfId="1242" priority="450" operator="greaterThanOrEqual">
      <formula>90</formula>
    </cfRule>
  </conditionalFormatting>
  <conditionalFormatting sqref="D1875:M1893">
    <cfRule type="cellIs" dxfId="1241" priority="2" operator="lessThan">
      <formula>80</formula>
    </cfRule>
  </conditionalFormatting>
  <conditionalFormatting sqref="D1884:M1887">
    <cfRule type="cellIs" dxfId="1240" priority="445" operator="between">
      <formula>90</formula>
      <formula>80</formula>
    </cfRule>
    <cfRule type="cellIs" dxfId="1239" priority="447" operator="greaterThanOrEqual">
      <formula>90</formula>
    </cfRule>
  </conditionalFormatting>
  <conditionalFormatting sqref="D1890:M1890">
    <cfRule type="cellIs" dxfId="1238" priority="442" operator="between">
      <formula>90</formula>
      <formula>80</formula>
    </cfRule>
    <cfRule type="cellIs" dxfId="1237" priority="444" operator="greaterThanOrEqual">
      <formula>90</formula>
    </cfRule>
  </conditionalFormatting>
  <conditionalFormatting sqref="D1892:M1893">
    <cfRule type="cellIs" dxfId="1236" priority="439" operator="between">
      <formula>90</formula>
      <formula>80</formula>
    </cfRule>
    <cfRule type="cellIs" dxfId="1235" priority="441" operator="greaterThanOrEqual">
      <formula>90</formula>
    </cfRule>
  </conditionalFormatting>
  <conditionalFormatting sqref="E4:I4 M4">
    <cfRule type="cellIs" dxfId="1234" priority="6117" operator="greaterThanOrEqual">
      <formula>90</formula>
    </cfRule>
  </conditionalFormatting>
  <conditionalFormatting sqref="E5:I11 M5:M11">
    <cfRule type="cellIs" dxfId="1233" priority="6114" operator="greaterThanOrEqual">
      <formula>90</formula>
    </cfRule>
  </conditionalFormatting>
  <conditionalFormatting sqref="E12:I12 M12">
    <cfRule type="cellIs" dxfId="1232" priority="6094" operator="between">
      <formula>95</formula>
      <formula>80</formula>
    </cfRule>
    <cfRule type="cellIs" dxfId="1231" priority="6096" operator="greaterThanOrEqual">
      <formula>95</formula>
    </cfRule>
  </conditionalFormatting>
  <conditionalFormatting sqref="E17:I18 M17:M18">
    <cfRule type="cellIs" dxfId="1230" priority="6099" operator="greaterThanOrEqual">
      <formula>95</formula>
    </cfRule>
    <cfRule type="cellIs" dxfId="1229" priority="6097" operator="between">
      <formula>95</formula>
      <formula>80</formula>
    </cfRule>
  </conditionalFormatting>
  <conditionalFormatting sqref="E20:I20 M20">
    <cfRule type="cellIs" dxfId="1228" priority="6100" operator="between">
      <formula>95</formula>
      <formula>80</formula>
    </cfRule>
    <cfRule type="cellIs" dxfId="1227" priority="6102" operator="greaterThanOrEqual">
      <formula>95</formula>
    </cfRule>
  </conditionalFormatting>
  <conditionalFormatting sqref="E35:I35 M35">
    <cfRule type="cellIs" dxfId="1226" priority="6070" operator="between">
      <formula>95</formula>
      <formula>80</formula>
    </cfRule>
    <cfRule type="cellIs" dxfId="1225" priority="6072" operator="greaterThanOrEqual">
      <formula>95</formula>
    </cfRule>
  </conditionalFormatting>
  <conditionalFormatting sqref="E40:I40 M40">
    <cfRule type="cellIs" dxfId="1224" priority="6073" operator="between">
      <formula>95</formula>
      <formula>80</formula>
    </cfRule>
    <cfRule type="cellIs" dxfId="1223" priority="6075" operator="greaterThanOrEqual">
      <formula>95</formula>
    </cfRule>
  </conditionalFormatting>
  <conditionalFormatting sqref="E41:I41 M41">
    <cfRule type="cellIs" dxfId="1222" priority="429" operator="greaterThanOrEqual">
      <formula>95</formula>
    </cfRule>
    <cfRule type="cellIs" dxfId="1221" priority="427" operator="between">
      <formula>95</formula>
      <formula>80</formula>
    </cfRule>
  </conditionalFormatting>
  <conditionalFormatting sqref="E43:I43 M43">
    <cfRule type="cellIs" dxfId="1220" priority="6076" operator="between">
      <formula>95</formula>
      <formula>80</formula>
    </cfRule>
    <cfRule type="cellIs" dxfId="1219" priority="6078" operator="greaterThanOrEqual">
      <formula>95</formula>
    </cfRule>
  </conditionalFormatting>
  <conditionalFormatting sqref="E59:I59 M59">
    <cfRule type="cellIs" dxfId="1218" priority="6046" operator="between">
      <formula>95</formula>
      <formula>80</formula>
    </cfRule>
    <cfRule type="cellIs" dxfId="1217" priority="6048" operator="greaterThanOrEqual">
      <formula>95</formula>
    </cfRule>
  </conditionalFormatting>
  <conditionalFormatting sqref="E64:I65 M64">
    <cfRule type="cellIs" dxfId="1216" priority="6051" operator="greaterThanOrEqual">
      <formula>95</formula>
    </cfRule>
  </conditionalFormatting>
  <conditionalFormatting sqref="E67:I67 M67">
    <cfRule type="cellIs" dxfId="1215" priority="6054" operator="greaterThanOrEqual">
      <formula>95</formula>
    </cfRule>
    <cfRule type="cellIs" dxfId="1214" priority="6052" operator="between">
      <formula>95</formula>
      <formula>80</formula>
    </cfRule>
  </conditionalFormatting>
  <conditionalFormatting sqref="E83:I83 M83">
    <cfRule type="cellIs" dxfId="1213" priority="6022" operator="between">
      <formula>95</formula>
      <formula>80</formula>
    </cfRule>
    <cfRule type="cellIs" dxfId="1212" priority="6024" operator="greaterThanOrEqual">
      <formula>95</formula>
    </cfRule>
  </conditionalFormatting>
  <conditionalFormatting sqref="E88:I89 M88:M89">
    <cfRule type="cellIs" dxfId="1211" priority="6025" operator="between">
      <formula>95</formula>
      <formula>80</formula>
    </cfRule>
    <cfRule type="cellIs" dxfId="1210" priority="6027" operator="greaterThanOrEqual">
      <formula>95</formula>
    </cfRule>
  </conditionalFormatting>
  <conditionalFormatting sqref="E91:I91 M91">
    <cfRule type="cellIs" dxfId="1209" priority="6028" operator="between">
      <formula>95</formula>
      <formula>80</formula>
    </cfRule>
    <cfRule type="cellIs" dxfId="1208" priority="6030" operator="greaterThanOrEqual">
      <formula>95</formula>
    </cfRule>
  </conditionalFormatting>
  <conditionalFormatting sqref="E107:I107 M107">
    <cfRule type="cellIs" dxfId="1207" priority="6000" operator="greaterThanOrEqual">
      <formula>95</formula>
    </cfRule>
    <cfRule type="cellIs" dxfId="1206" priority="5998" operator="between">
      <formula>95</formula>
      <formula>80</formula>
    </cfRule>
  </conditionalFormatting>
  <conditionalFormatting sqref="E112:I113 M112">
    <cfRule type="cellIs" dxfId="1205" priority="6003" operator="greaterThanOrEqual">
      <formula>95</formula>
    </cfRule>
  </conditionalFormatting>
  <conditionalFormatting sqref="E115:I115 M115">
    <cfRule type="cellIs" dxfId="1204" priority="6004" operator="between">
      <formula>95</formula>
      <formula>80</formula>
    </cfRule>
    <cfRule type="cellIs" dxfId="1203" priority="6006" operator="greaterThanOrEqual">
      <formula>95</formula>
    </cfRule>
  </conditionalFormatting>
  <conditionalFormatting sqref="E131:I131 M131">
    <cfRule type="cellIs" dxfId="1202" priority="5974" operator="between">
      <formula>95</formula>
      <formula>80</formula>
    </cfRule>
    <cfRule type="cellIs" dxfId="1201" priority="5976" operator="greaterThanOrEqual">
      <formula>95</formula>
    </cfRule>
  </conditionalFormatting>
  <conditionalFormatting sqref="E136:I137 M136">
    <cfRule type="cellIs" dxfId="1200" priority="5979" operator="greaterThanOrEqual">
      <formula>95</formula>
    </cfRule>
  </conditionalFormatting>
  <conditionalFormatting sqref="E139:I139 M139">
    <cfRule type="cellIs" dxfId="1199" priority="5982" operator="greaterThanOrEqual">
      <formula>95</formula>
    </cfRule>
    <cfRule type="cellIs" dxfId="1198" priority="5980" operator="between">
      <formula>95</formula>
      <formula>80</formula>
    </cfRule>
  </conditionalFormatting>
  <conditionalFormatting sqref="E155:I155 M155">
    <cfRule type="cellIs" dxfId="1197" priority="5950" operator="between">
      <formula>95</formula>
      <formula>80</formula>
    </cfRule>
    <cfRule type="cellIs" dxfId="1196" priority="5952" operator="greaterThanOrEqual">
      <formula>95</formula>
    </cfRule>
  </conditionalFormatting>
  <conditionalFormatting sqref="E160:I161 M160:M161">
    <cfRule type="cellIs" dxfId="1195" priority="5953" operator="between">
      <formula>95</formula>
      <formula>80</formula>
    </cfRule>
    <cfRule type="cellIs" dxfId="1194" priority="5955" operator="greaterThanOrEqual">
      <formula>95</formula>
    </cfRule>
  </conditionalFormatting>
  <conditionalFormatting sqref="E163:I163 M163">
    <cfRule type="cellIs" dxfId="1193" priority="5956" operator="between">
      <formula>95</formula>
      <formula>80</formula>
    </cfRule>
    <cfRule type="cellIs" dxfId="1192" priority="5958" operator="greaterThanOrEqual">
      <formula>95</formula>
    </cfRule>
  </conditionalFormatting>
  <conditionalFormatting sqref="E179:I179 M179">
    <cfRule type="cellIs" dxfId="1191" priority="5928" operator="greaterThanOrEqual">
      <formula>95</formula>
    </cfRule>
    <cfRule type="cellIs" dxfId="1190" priority="5926" operator="between">
      <formula>95</formula>
      <formula>80</formula>
    </cfRule>
  </conditionalFormatting>
  <conditionalFormatting sqref="E184:I185 M184">
    <cfRule type="cellIs" dxfId="1189" priority="5931" operator="greaterThanOrEqual">
      <formula>95</formula>
    </cfRule>
  </conditionalFormatting>
  <conditionalFormatting sqref="E187:I187 M187">
    <cfRule type="cellIs" dxfId="1188" priority="5932" operator="between">
      <formula>95</formula>
      <formula>80</formula>
    </cfRule>
    <cfRule type="cellIs" dxfId="1187" priority="5934" operator="greaterThanOrEqual">
      <formula>95</formula>
    </cfRule>
  </conditionalFormatting>
  <conditionalFormatting sqref="E203:I203 M203">
    <cfRule type="cellIs" dxfId="1186" priority="5904" operator="greaterThanOrEqual">
      <formula>95</formula>
    </cfRule>
    <cfRule type="cellIs" dxfId="1185" priority="5902" operator="between">
      <formula>95</formula>
      <formula>80</formula>
    </cfRule>
  </conditionalFormatting>
  <conditionalFormatting sqref="E208:I209 M208:M209">
    <cfRule type="cellIs" dxfId="1184" priority="5907" operator="greaterThanOrEqual">
      <formula>95</formula>
    </cfRule>
    <cfRule type="cellIs" dxfId="1183" priority="5905" operator="between">
      <formula>95</formula>
      <formula>80</formula>
    </cfRule>
  </conditionalFormatting>
  <conditionalFormatting sqref="E211:I211 M211">
    <cfRule type="cellIs" dxfId="1182" priority="5908" operator="between">
      <formula>95</formula>
      <formula>80</formula>
    </cfRule>
    <cfRule type="cellIs" dxfId="1181" priority="5910" operator="greaterThanOrEqual">
      <formula>95</formula>
    </cfRule>
  </conditionalFormatting>
  <conditionalFormatting sqref="E227:I227 M227">
    <cfRule type="cellIs" dxfId="1180" priority="5878" operator="between">
      <formula>95</formula>
      <formula>80</formula>
    </cfRule>
    <cfRule type="cellIs" dxfId="1179" priority="5880" operator="greaterThanOrEqual">
      <formula>95</formula>
    </cfRule>
  </conditionalFormatting>
  <conditionalFormatting sqref="E232:I233 M232:M233">
    <cfRule type="cellIs" dxfId="1178" priority="5881" operator="between">
      <formula>95</formula>
      <formula>80</formula>
    </cfRule>
    <cfRule type="cellIs" dxfId="1177" priority="5883" operator="greaterThanOrEqual">
      <formula>95</formula>
    </cfRule>
  </conditionalFormatting>
  <conditionalFormatting sqref="E235:I235 M235">
    <cfRule type="cellIs" dxfId="1176" priority="5884" operator="between">
      <formula>95</formula>
      <formula>80</formula>
    </cfRule>
    <cfRule type="cellIs" dxfId="1175" priority="5886" operator="greaterThanOrEqual">
      <formula>95</formula>
    </cfRule>
  </conditionalFormatting>
  <conditionalFormatting sqref="E251:I251 M251">
    <cfRule type="cellIs" dxfId="1174" priority="5854" operator="between">
      <formula>95</formula>
      <formula>80</formula>
    </cfRule>
    <cfRule type="cellIs" dxfId="1173" priority="5856" operator="greaterThanOrEqual">
      <formula>95</formula>
    </cfRule>
  </conditionalFormatting>
  <conditionalFormatting sqref="E256:I257 M256">
    <cfRule type="cellIs" dxfId="1172" priority="5859" operator="greaterThanOrEqual">
      <formula>95</formula>
    </cfRule>
  </conditionalFormatting>
  <conditionalFormatting sqref="E259:I259 M259">
    <cfRule type="cellIs" dxfId="1171" priority="5860" operator="between">
      <formula>95</formula>
      <formula>80</formula>
    </cfRule>
    <cfRule type="cellIs" dxfId="1170" priority="5862" operator="greaterThanOrEqual">
      <formula>95</formula>
    </cfRule>
  </conditionalFormatting>
  <conditionalFormatting sqref="E275:I275 M275">
    <cfRule type="cellIs" dxfId="1169" priority="5832" operator="greaterThanOrEqual">
      <formula>95</formula>
    </cfRule>
    <cfRule type="cellIs" dxfId="1168" priority="5830" operator="between">
      <formula>95</formula>
      <formula>80</formula>
    </cfRule>
  </conditionalFormatting>
  <conditionalFormatting sqref="E280:I281 M280">
    <cfRule type="cellIs" dxfId="1167" priority="5835" operator="greaterThanOrEqual">
      <formula>95</formula>
    </cfRule>
  </conditionalFormatting>
  <conditionalFormatting sqref="E283:I283 M283">
    <cfRule type="cellIs" dxfId="1166" priority="5836" operator="between">
      <formula>95</formula>
      <formula>80</formula>
    </cfRule>
    <cfRule type="cellIs" dxfId="1165" priority="5838" operator="greaterThanOrEqual">
      <formula>95</formula>
    </cfRule>
  </conditionalFormatting>
  <conditionalFormatting sqref="E299:I299 M299">
    <cfRule type="cellIs" dxfId="1164" priority="5806" operator="between">
      <formula>95</formula>
      <formula>80</formula>
    </cfRule>
    <cfRule type="cellIs" dxfId="1163" priority="5808" operator="greaterThanOrEqual">
      <formula>95</formula>
    </cfRule>
  </conditionalFormatting>
  <conditionalFormatting sqref="E304:I305 M304">
    <cfRule type="cellIs" dxfId="1162" priority="5811" operator="greaterThanOrEqual">
      <formula>95</formula>
    </cfRule>
  </conditionalFormatting>
  <conditionalFormatting sqref="E307:I307 M307">
    <cfRule type="cellIs" dxfId="1161" priority="5812" operator="between">
      <formula>95</formula>
      <formula>80</formula>
    </cfRule>
    <cfRule type="cellIs" dxfId="1160" priority="5814" operator="greaterThanOrEqual">
      <formula>95</formula>
    </cfRule>
  </conditionalFormatting>
  <conditionalFormatting sqref="E323:I323 M323">
    <cfRule type="cellIs" dxfId="1159" priority="5782" operator="between">
      <formula>95</formula>
      <formula>80</formula>
    </cfRule>
    <cfRule type="cellIs" dxfId="1158" priority="5784" operator="greaterThanOrEqual">
      <formula>95</formula>
    </cfRule>
  </conditionalFormatting>
  <conditionalFormatting sqref="E328:I329 M328">
    <cfRule type="cellIs" dxfId="1157" priority="5787" operator="greaterThanOrEqual">
      <formula>95</formula>
    </cfRule>
  </conditionalFormatting>
  <conditionalFormatting sqref="E331:I331 M331">
    <cfRule type="cellIs" dxfId="1156" priority="5788" operator="between">
      <formula>95</formula>
      <formula>80</formula>
    </cfRule>
    <cfRule type="cellIs" dxfId="1155" priority="5790" operator="greaterThanOrEqual">
      <formula>95</formula>
    </cfRule>
  </conditionalFormatting>
  <conditionalFormatting sqref="E347:I347 M347">
    <cfRule type="cellIs" dxfId="1154" priority="5758" operator="between">
      <formula>95</formula>
      <formula>80</formula>
    </cfRule>
    <cfRule type="cellIs" dxfId="1153" priority="5760" operator="greaterThanOrEqual">
      <formula>95</formula>
    </cfRule>
  </conditionalFormatting>
  <conditionalFormatting sqref="E352:I353 M352">
    <cfRule type="cellIs" dxfId="1152" priority="5763" operator="greaterThanOrEqual">
      <formula>95</formula>
    </cfRule>
  </conditionalFormatting>
  <conditionalFormatting sqref="E355:I355 M355">
    <cfRule type="cellIs" dxfId="1151" priority="5764" operator="between">
      <formula>95</formula>
      <formula>80</formula>
    </cfRule>
    <cfRule type="cellIs" dxfId="1150" priority="5766" operator="greaterThanOrEqual">
      <formula>95</formula>
    </cfRule>
  </conditionalFormatting>
  <conditionalFormatting sqref="E371:I371 M371">
    <cfRule type="cellIs" dxfId="1149" priority="5734" operator="between">
      <formula>95</formula>
      <formula>80</formula>
    </cfRule>
    <cfRule type="cellIs" dxfId="1148" priority="5736" operator="greaterThanOrEqual">
      <formula>95</formula>
    </cfRule>
  </conditionalFormatting>
  <conditionalFormatting sqref="E376:I377 M376">
    <cfRule type="cellIs" dxfId="1147" priority="5739" operator="greaterThanOrEqual">
      <formula>95</formula>
    </cfRule>
  </conditionalFormatting>
  <conditionalFormatting sqref="E379:I379 M379">
    <cfRule type="cellIs" dxfId="1146" priority="5742" operator="greaterThanOrEqual">
      <formula>95</formula>
    </cfRule>
    <cfRule type="cellIs" dxfId="1145" priority="5740" operator="between">
      <formula>95</formula>
      <formula>80</formula>
    </cfRule>
  </conditionalFormatting>
  <conditionalFormatting sqref="E395:I395 M395">
    <cfRule type="cellIs" dxfId="1144" priority="5712" operator="greaterThanOrEqual">
      <formula>95</formula>
    </cfRule>
    <cfRule type="cellIs" dxfId="1143" priority="5710" operator="between">
      <formula>95</formula>
      <formula>80</formula>
    </cfRule>
  </conditionalFormatting>
  <conditionalFormatting sqref="E400:I401 M400">
    <cfRule type="cellIs" dxfId="1142" priority="5715" operator="greaterThanOrEqual">
      <formula>95</formula>
    </cfRule>
  </conditionalFormatting>
  <conditionalFormatting sqref="E403:I403 M403">
    <cfRule type="cellIs" dxfId="1141" priority="5716" operator="between">
      <formula>95</formula>
      <formula>80</formula>
    </cfRule>
    <cfRule type="cellIs" dxfId="1140" priority="5718" operator="greaterThanOrEqual">
      <formula>95</formula>
    </cfRule>
  </conditionalFormatting>
  <conditionalFormatting sqref="E419:I419 M419">
    <cfRule type="cellIs" dxfId="1139" priority="5688" operator="greaterThanOrEqual">
      <formula>95</formula>
    </cfRule>
    <cfRule type="cellIs" dxfId="1138" priority="5686" operator="between">
      <formula>95</formula>
      <formula>80</formula>
    </cfRule>
  </conditionalFormatting>
  <conditionalFormatting sqref="E424:I425 M424">
    <cfRule type="cellIs" dxfId="1137" priority="5691" operator="greaterThanOrEqual">
      <formula>95</formula>
    </cfRule>
  </conditionalFormatting>
  <conditionalFormatting sqref="E427:I427 M427">
    <cfRule type="cellIs" dxfId="1136" priority="5692" operator="between">
      <formula>95</formula>
      <formula>80</formula>
    </cfRule>
    <cfRule type="cellIs" dxfId="1135" priority="5694" operator="greaterThanOrEqual">
      <formula>95</formula>
    </cfRule>
  </conditionalFormatting>
  <conditionalFormatting sqref="E443:I443 M443">
    <cfRule type="cellIs" dxfId="1134" priority="5664" operator="greaterThanOrEqual">
      <formula>95</formula>
    </cfRule>
    <cfRule type="cellIs" dxfId="1133" priority="5662" operator="between">
      <formula>95</formula>
      <formula>80</formula>
    </cfRule>
  </conditionalFormatting>
  <conditionalFormatting sqref="E448:I449 M448:M449">
    <cfRule type="cellIs" dxfId="1132" priority="5667" operator="greaterThanOrEqual">
      <formula>95</formula>
    </cfRule>
    <cfRule type="cellIs" dxfId="1131" priority="5665" operator="between">
      <formula>95</formula>
      <formula>80</formula>
    </cfRule>
  </conditionalFormatting>
  <conditionalFormatting sqref="E451:I451 M451">
    <cfRule type="cellIs" dxfId="1130" priority="5670" operator="greaterThanOrEqual">
      <formula>95</formula>
    </cfRule>
    <cfRule type="cellIs" dxfId="1129" priority="5668" operator="between">
      <formula>95</formula>
      <formula>80</formula>
    </cfRule>
  </conditionalFormatting>
  <conditionalFormatting sqref="E467:I467 M467">
    <cfRule type="cellIs" dxfId="1128" priority="5640" operator="greaterThanOrEqual">
      <formula>95</formula>
    </cfRule>
    <cfRule type="cellIs" dxfId="1127" priority="5638" operator="between">
      <formula>95</formula>
      <formula>80</formula>
    </cfRule>
  </conditionalFormatting>
  <conditionalFormatting sqref="E472:I473 M472">
    <cfRule type="cellIs" dxfId="1126" priority="5643" operator="greaterThanOrEqual">
      <formula>95</formula>
    </cfRule>
  </conditionalFormatting>
  <conditionalFormatting sqref="E475:I475 M475">
    <cfRule type="cellIs" dxfId="1125" priority="5644" operator="between">
      <formula>95</formula>
      <formula>80</formula>
    </cfRule>
    <cfRule type="cellIs" dxfId="1124" priority="5646" operator="greaterThanOrEqual">
      <formula>95</formula>
    </cfRule>
  </conditionalFormatting>
  <conditionalFormatting sqref="E491:I491 M491">
    <cfRule type="cellIs" dxfId="1123" priority="5616" operator="greaterThanOrEqual">
      <formula>95</formula>
    </cfRule>
    <cfRule type="cellIs" dxfId="1122" priority="5614" operator="between">
      <formula>95</formula>
      <formula>80</formula>
    </cfRule>
  </conditionalFormatting>
  <conditionalFormatting sqref="E496:I497 M496">
    <cfRule type="cellIs" dxfId="1121" priority="5619" operator="greaterThanOrEqual">
      <formula>95</formula>
    </cfRule>
  </conditionalFormatting>
  <conditionalFormatting sqref="E499:I499 M499">
    <cfRule type="cellIs" dxfId="1120" priority="5622" operator="greaterThanOrEqual">
      <formula>95</formula>
    </cfRule>
    <cfRule type="cellIs" dxfId="1119" priority="5620" operator="between">
      <formula>95</formula>
      <formula>80</formula>
    </cfRule>
  </conditionalFormatting>
  <conditionalFormatting sqref="E515:I515 M515">
    <cfRule type="cellIs" dxfId="1118" priority="5592" operator="greaterThanOrEqual">
      <formula>95</formula>
    </cfRule>
    <cfRule type="cellIs" dxfId="1117" priority="5590" operator="between">
      <formula>95</formula>
      <formula>80</formula>
    </cfRule>
  </conditionalFormatting>
  <conditionalFormatting sqref="E520:I521 M520">
    <cfRule type="cellIs" dxfId="1116" priority="5595" operator="greaterThanOrEqual">
      <formula>95</formula>
    </cfRule>
  </conditionalFormatting>
  <conditionalFormatting sqref="E523:I523 M523">
    <cfRule type="cellIs" dxfId="1115" priority="5596" operator="between">
      <formula>95</formula>
      <formula>80</formula>
    </cfRule>
    <cfRule type="cellIs" dxfId="1114" priority="5598" operator="greaterThanOrEqual">
      <formula>95</formula>
    </cfRule>
  </conditionalFormatting>
  <conditionalFormatting sqref="E539:I539 M539">
    <cfRule type="cellIs" dxfId="1113" priority="5568" operator="greaterThanOrEqual">
      <formula>95</formula>
    </cfRule>
    <cfRule type="cellIs" dxfId="1112" priority="5566" operator="between">
      <formula>95</formula>
      <formula>80</formula>
    </cfRule>
  </conditionalFormatting>
  <conditionalFormatting sqref="E544:I545 M544">
    <cfRule type="cellIs" dxfId="1111" priority="5571" operator="greaterThanOrEqual">
      <formula>95</formula>
    </cfRule>
  </conditionalFormatting>
  <conditionalFormatting sqref="E547:I547 M547">
    <cfRule type="cellIs" dxfId="1110" priority="5574" operator="greaterThanOrEqual">
      <formula>95</formula>
    </cfRule>
    <cfRule type="cellIs" dxfId="1109" priority="5572" operator="between">
      <formula>95</formula>
      <formula>80</formula>
    </cfRule>
  </conditionalFormatting>
  <conditionalFormatting sqref="E563:I563 M563">
    <cfRule type="cellIs" dxfId="1108" priority="5542" operator="between">
      <formula>95</formula>
      <formula>80</formula>
    </cfRule>
    <cfRule type="cellIs" dxfId="1107" priority="5544" operator="greaterThanOrEqual">
      <formula>95</formula>
    </cfRule>
  </conditionalFormatting>
  <conditionalFormatting sqref="E568:I569 M568:M569">
    <cfRule type="cellIs" dxfId="1106" priority="5547" operator="greaterThanOrEqual">
      <formula>95</formula>
    </cfRule>
    <cfRule type="cellIs" dxfId="1105" priority="5545" operator="between">
      <formula>95</formula>
      <formula>80</formula>
    </cfRule>
  </conditionalFormatting>
  <conditionalFormatting sqref="E571:I571 M571">
    <cfRule type="cellIs" dxfId="1104" priority="5548" operator="between">
      <formula>95</formula>
      <formula>80</formula>
    </cfRule>
    <cfRule type="cellIs" dxfId="1103" priority="5550" operator="greaterThanOrEqual">
      <formula>95</formula>
    </cfRule>
  </conditionalFormatting>
  <conditionalFormatting sqref="E587:I587 M587">
    <cfRule type="cellIs" dxfId="1102" priority="5518" operator="between">
      <formula>95</formula>
      <formula>80</formula>
    </cfRule>
    <cfRule type="cellIs" dxfId="1101" priority="5520" operator="greaterThanOrEqual">
      <formula>95</formula>
    </cfRule>
  </conditionalFormatting>
  <conditionalFormatting sqref="E592:I593 M592">
    <cfRule type="cellIs" dxfId="1100" priority="5523" operator="greaterThanOrEqual">
      <formula>95</formula>
    </cfRule>
  </conditionalFormatting>
  <conditionalFormatting sqref="E595:I595 M595">
    <cfRule type="cellIs" dxfId="1099" priority="5524" operator="between">
      <formula>95</formula>
      <formula>80</formula>
    </cfRule>
    <cfRule type="cellIs" dxfId="1098" priority="5526" operator="greaterThanOrEqual">
      <formula>95</formula>
    </cfRule>
  </conditionalFormatting>
  <conditionalFormatting sqref="E611:I611 M611">
    <cfRule type="cellIs" dxfId="1097" priority="5494" operator="between">
      <formula>95</formula>
      <formula>80</formula>
    </cfRule>
    <cfRule type="cellIs" dxfId="1096" priority="5496" operator="greaterThanOrEqual">
      <formula>95</formula>
    </cfRule>
  </conditionalFormatting>
  <conditionalFormatting sqref="E616:I617 M616">
    <cfRule type="cellIs" dxfId="1095" priority="5499" operator="greaterThanOrEqual">
      <formula>95</formula>
    </cfRule>
  </conditionalFormatting>
  <conditionalFormatting sqref="E619:I619 M619">
    <cfRule type="cellIs" dxfId="1094" priority="5500" operator="between">
      <formula>95</formula>
      <formula>80</formula>
    </cfRule>
    <cfRule type="cellIs" dxfId="1093" priority="5502" operator="greaterThanOrEqual">
      <formula>95</formula>
    </cfRule>
  </conditionalFormatting>
  <conditionalFormatting sqref="E635:I635 M635">
    <cfRule type="cellIs" dxfId="1092" priority="5472" operator="greaterThanOrEqual">
      <formula>95</formula>
    </cfRule>
    <cfRule type="cellIs" dxfId="1091" priority="5470" operator="between">
      <formula>95</formula>
      <formula>80</formula>
    </cfRule>
  </conditionalFormatting>
  <conditionalFormatting sqref="E640:I641 M640">
    <cfRule type="cellIs" dxfId="1090" priority="5475" operator="greaterThanOrEqual">
      <formula>95</formula>
    </cfRule>
  </conditionalFormatting>
  <conditionalFormatting sqref="E643:I643 M643">
    <cfRule type="cellIs" dxfId="1089" priority="5478" operator="greaterThanOrEqual">
      <formula>95</formula>
    </cfRule>
    <cfRule type="cellIs" dxfId="1088" priority="5476" operator="between">
      <formula>95</formula>
      <formula>80</formula>
    </cfRule>
  </conditionalFormatting>
  <conditionalFormatting sqref="E659:I659 M659">
    <cfRule type="cellIs" dxfId="1087" priority="5448" operator="greaterThanOrEqual">
      <formula>95</formula>
    </cfRule>
    <cfRule type="cellIs" dxfId="1086" priority="5446" operator="between">
      <formula>95</formula>
      <formula>80</formula>
    </cfRule>
  </conditionalFormatting>
  <conditionalFormatting sqref="E664:I665 M664">
    <cfRule type="cellIs" dxfId="1085" priority="5451" operator="greaterThanOrEqual">
      <formula>95</formula>
    </cfRule>
  </conditionalFormatting>
  <conditionalFormatting sqref="E667:I667 M667">
    <cfRule type="cellIs" dxfId="1084" priority="5454" operator="greaterThanOrEqual">
      <formula>95</formula>
    </cfRule>
    <cfRule type="cellIs" dxfId="1083" priority="5452" operator="between">
      <formula>95</formula>
      <formula>80</formula>
    </cfRule>
  </conditionalFormatting>
  <conditionalFormatting sqref="E683:I683 M683">
    <cfRule type="cellIs" dxfId="1082" priority="5424" operator="greaterThanOrEqual">
      <formula>95</formula>
    </cfRule>
    <cfRule type="cellIs" dxfId="1081" priority="5422" operator="between">
      <formula>95</formula>
      <formula>80</formula>
    </cfRule>
  </conditionalFormatting>
  <conditionalFormatting sqref="E688:I689 M688">
    <cfRule type="cellIs" dxfId="1080" priority="5427" operator="greaterThanOrEqual">
      <formula>95</formula>
    </cfRule>
  </conditionalFormatting>
  <conditionalFormatting sqref="E691:I691 M691">
    <cfRule type="cellIs" dxfId="1079" priority="5430" operator="greaterThanOrEqual">
      <formula>95</formula>
    </cfRule>
    <cfRule type="cellIs" dxfId="1078" priority="5428" operator="between">
      <formula>95</formula>
      <formula>80</formula>
    </cfRule>
  </conditionalFormatting>
  <conditionalFormatting sqref="E707:I707 M707">
    <cfRule type="cellIs" dxfId="1077" priority="5398" operator="between">
      <formula>95</formula>
      <formula>80</formula>
    </cfRule>
    <cfRule type="cellIs" dxfId="1076" priority="5400" operator="greaterThanOrEqual">
      <formula>95</formula>
    </cfRule>
  </conditionalFormatting>
  <conditionalFormatting sqref="E712:I713 M712">
    <cfRule type="cellIs" dxfId="1075" priority="5403" operator="greaterThanOrEqual">
      <formula>95</formula>
    </cfRule>
  </conditionalFormatting>
  <conditionalFormatting sqref="E715:I715 M715">
    <cfRule type="cellIs" dxfId="1074" priority="5406" operator="greaterThanOrEqual">
      <formula>95</formula>
    </cfRule>
    <cfRule type="cellIs" dxfId="1073" priority="5404" operator="between">
      <formula>95</formula>
      <formula>80</formula>
    </cfRule>
  </conditionalFormatting>
  <conditionalFormatting sqref="E731:I731 M731">
    <cfRule type="cellIs" dxfId="1072" priority="5376" operator="greaterThanOrEqual">
      <formula>95</formula>
    </cfRule>
    <cfRule type="cellIs" dxfId="1071" priority="5374" operator="between">
      <formula>95</formula>
      <formula>80</formula>
    </cfRule>
  </conditionalFormatting>
  <conditionalFormatting sqref="E736:I737 M736:M737">
    <cfRule type="cellIs" dxfId="1070" priority="5377" operator="between">
      <formula>95</formula>
      <formula>80</formula>
    </cfRule>
    <cfRule type="cellIs" dxfId="1069" priority="5379" operator="greaterThanOrEqual">
      <formula>95</formula>
    </cfRule>
  </conditionalFormatting>
  <conditionalFormatting sqref="E739:I739 M739">
    <cfRule type="cellIs" dxfId="1068" priority="5382" operator="greaterThanOrEqual">
      <formula>95</formula>
    </cfRule>
    <cfRule type="cellIs" dxfId="1067" priority="5380" operator="between">
      <formula>95</formula>
      <formula>80</formula>
    </cfRule>
  </conditionalFormatting>
  <conditionalFormatting sqref="E755:I755 M755">
    <cfRule type="cellIs" dxfId="1066" priority="5350" operator="between">
      <formula>95</formula>
      <formula>80</formula>
    </cfRule>
    <cfRule type="cellIs" dxfId="1065" priority="5352" operator="greaterThanOrEqual">
      <formula>95</formula>
    </cfRule>
  </conditionalFormatting>
  <conditionalFormatting sqref="E760:I761 M760">
    <cfRule type="cellIs" dxfId="1064" priority="5355" operator="greaterThanOrEqual">
      <formula>95</formula>
    </cfRule>
  </conditionalFormatting>
  <conditionalFormatting sqref="E763:I763 M763">
    <cfRule type="cellIs" dxfId="1063" priority="5358" operator="greaterThanOrEqual">
      <formula>95</formula>
    </cfRule>
    <cfRule type="cellIs" dxfId="1062" priority="5356" operator="between">
      <formula>95</formula>
      <formula>80</formula>
    </cfRule>
  </conditionalFormatting>
  <conditionalFormatting sqref="E779:I779 M779">
    <cfRule type="cellIs" dxfId="1061" priority="5326" operator="between">
      <formula>95</formula>
      <formula>80</formula>
    </cfRule>
    <cfRule type="cellIs" dxfId="1060" priority="5328" operator="greaterThanOrEqual">
      <formula>95</formula>
    </cfRule>
  </conditionalFormatting>
  <conditionalFormatting sqref="E784:I785 M784">
    <cfRule type="cellIs" dxfId="1059" priority="5331" operator="greaterThanOrEqual">
      <formula>95</formula>
    </cfRule>
  </conditionalFormatting>
  <conditionalFormatting sqref="E787:I787 M787">
    <cfRule type="cellIs" dxfId="1058" priority="5332" operator="between">
      <formula>95</formula>
      <formula>80</formula>
    </cfRule>
    <cfRule type="cellIs" dxfId="1057" priority="5334" operator="greaterThanOrEqual">
      <formula>95</formula>
    </cfRule>
  </conditionalFormatting>
  <conditionalFormatting sqref="E803:I803 M803">
    <cfRule type="cellIs" dxfId="1056" priority="5304" operator="greaterThanOrEqual">
      <formula>95</formula>
    </cfRule>
    <cfRule type="cellIs" dxfId="1055" priority="5302" operator="between">
      <formula>95</formula>
      <formula>80</formula>
    </cfRule>
  </conditionalFormatting>
  <conditionalFormatting sqref="E808:I809 M808">
    <cfRule type="cellIs" dxfId="1054" priority="5307" operator="greaterThanOrEqual">
      <formula>95</formula>
    </cfRule>
  </conditionalFormatting>
  <conditionalFormatting sqref="E811:I811 M811">
    <cfRule type="cellIs" dxfId="1053" priority="5308" operator="between">
      <formula>95</formula>
      <formula>80</formula>
    </cfRule>
    <cfRule type="cellIs" dxfId="1052" priority="5310" operator="greaterThanOrEqual">
      <formula>95</formula>
    </cfRule>
  </conditionalFormatting>
  <conditionalFormatting sqref="E827:I827 M827">
    <cfRule type="cellIs" dxfId="1051" priority="5280" operator="greaterThanOrEqual">
      <formula>95</formula>
    </cfRule>
    <cfRule type="cellIs" dxfId="1050" priority="5278" operator="between">
      <formula>95</formula>
      <formula>80</formula>
    </cfRule>
  </conditionalFormatting>
  <conditionalFormatting sqref="E832:I833 M832">
    <cfRule type="cellIs" dxfId="1049" priority="5283" operator="greaterThanOrEqual">
      <formula>95</formula>
    </cfRule>
  </conditionalFormatting>
  <conditionalFormatting sqref="E835:I835 M835">
    <cfRule type="cellIs" dxfId="1048" priority="5286" operator="greaterThanOrEqual">
      <formula>95</formula>
    </cfRule>
    <cfRule type="cellIs" dxfId="1047" priority="5284" operator="between">
      <formula>95</formula>
      <formula>80</formula>
    </cfRule>
  </conditionalFormatting>
  <conditionalFormatting sqref="E851:I851 M851">
    <cfRule type="cellIs" dxfId="1046" priority="5254" operator="between">
      <formula>95</formula>
      <formula>80</formula>
    </cfRule>
    <cfRule type="cellIs" dxfId="1045" priority="5256" operator="greaterThanOrEqual">
      <formula>95</formula>
    </cfRule>
  </conditionalFormatting>
  <conditionalFormatting sqref="E856:I857 M856">
    <cfRule type="cellIs" dxfId="1044" priority="5259" operator="greaterThanOrEqual">
      <formula>95</formula>
    </cfRule>
  </conditionalFormatting>
  <conditionalFormatting sqref="E859:I859 M859">
    <cfRule type="cellIs" dxfId="1043" priority="5260" operator="between">
      <formula>95</formula>
      <formula>80</formula>
    </cfRule>
    <cfRule type="cellIs" dxfId="1042" priority="5262" operator="greaterThanOrEqual">
      <formula>95</formula>
    </cfRule>
  </conditionalFormatting>
  <conditionalFormatting sqref="E875:I875 M875">
    <cfRule type="cellIs" dxfId="1041" priority="5232" operator="greaterThanOrEqual">
      <formula>95</formula>
    </cfRule>
    <cfRule type="cellIs" dxfId="1040" priority="5230" operator="between">
      <formula>95</formula>
      <formula>80</formula>
    </cfRule>
  </conditionalFormatting>
  <conditionalFormatting sqref="E880:I881 M880">
    <cfRule type="cellIs" dxfId="1039" priority="5235" operator="greaterThanOrEqual">
      <formula>95</formula>
    </cfRule>
  </conditionalFormatting>
  <conditionalFormatting sqref="E883:I883 M883">
    <cfRule type="cellIs" dxfId="1038" priority="5238" operator="greaterThanOrEqual">
      <formula>95</formula>
    </cfRule>
    <cfRule type="cellIs" dxfId="1037" priority="5236" operator="between">
      <formula>95</formula>
      <formula>80</formula>
    </cfRule>
  </conditionalFormatting>
  <conditionalFormatting sqref="E899:I899 M899">
    <cfRule type="cellIs" dxfId="1036" priority="5206" operator="between">
      <formula>95</formula>
      <formula>80</formula>
    </cfRule>
    <cfRule type="cellIs" dxfId="1035" priority="5208" operator="greaterThanOrEqual">
      <formula>95</formula>
    </cfRule>
  </conditionalFormatting>
  <conditionalFormatting sqref="E904:I905 M904">
    <cfRule type="cellIs" dxfId="1034" priority="5211" operator="greaterThanOrEqual">
      <formula>95</formula>
    </cfRule>
  </conditionalFormatting>
  <conditionalFormatting sqref="E907:I907 M907">
    <cfRule type="cellIs" dxfId="1033" priority="5214" operator="greaterThanOrEqual">
      <formula>95</formula>
    </cfRule>
    <cfRule type="cellIs" dxfId="1032" priority="5212" operator="between">
      <formula>95</formula>
      <formula>80</formula>
    </cfRule>
  </conditionalFormatting>
  <conditionalFormatting sqref="E923:I923 M923">
    <cfRule type="cellIs" dxfId="1031" priority="5182" operator="between">
      <formula>95</formula>
      <formula>80</formula>
    </cfRule>
    <cfRule type="cellIs" dxfId="1030" priority="5184" operator="greaterThanOrEqual">
      <formula>95</formula>
    </cfRule>
  </conditionalFormatting>
  <conditionalFormatting sqref="E928:I929 M928">
    <cfRule type="cellIs" dxfId="1029" priority="5187" operator="greaterThanOrEqual">
      <formula>95</formula>
    </cfRule>
  </conditionalFormatting>
  <conditionalFormatting sqref="E931:I931 M931">
    <cfRule type="cellIs" dxfId="1028" priority="5190" operator="greaterThanOrEqual">
      <formula>95</formula>
    </cfRule>
    <cfRule type="cellIs" dxfId="1027" priority="5188" operator="between">
      <formula>95</formula>
      <formula>80</formula>
    </cfRule>
  </conditionalFormatting>
  <conditionalFormatting sqref="E947:I947 M947">
    <cfRule type="cellIs" dxfId="1026" priority="5160" operator="greaterThanOrEqual">
      <formula>95</formula>
    </cfRule>
    <cfRule type="cellIs" dxfId="1025" priority="5158" operator="between">
      <formula>95</formula>
      <formula>80</formula>
    </cfRule>
  </conditionalFormatting>
  <conditionalFormatting sqref="E952:I953 M952">
    <cfRule type="cellIs" dxfId="1024" priority="5163" operator="greaterThanOrEqual">
      <formula>95</formula>
    </cfRule>
  </conditionalFormatting>
  <conditionalFormatting sqref="E955:I955 M955">
    <cfRule type="cellIs" dxfId="1023" priority="5166" operator="greaterThanOrEqual">
      <formula>95</formula>
    </cfRule>
    <cfRule type="cellIs" dxfId="1022" priority="5164" operator="between">
      <formula>95</formula>
      <formula>80</formula>
    </cfRule>
  </conditionalFormatting>
  <conditionalFormatting sqref="E971:I971 M971">
    <cfRule type="cellIs" dxfId="1021" priority="5136" operator="greaterThanOrEqual">
      <formula>95</formula>
    </cfRule>
    <cfRule type="cellIs" dxfId="1020" priority="5134" operator="between">
      <formula>95</formula>
      <formula>80</formula>
    </cfRule>
  </conditionalFormatting>
  <conditionalFormatting sqref="E976:I977 M976">
    <cfRule type="cellIs" dxfId="1019" priority="5139" operator="greaterThanOrEqual">
      <formula>95</formula>
    </cfRule>
  </conditionalFormatting>
  <conditionalFormatting sqref="E979:I979 M979">
    <cfRule type="cellIs" dxfId="1018" priority="5140" operator="between">
      <formula>95</formula>
      <formula>80</formula>
    </cfRule>
    <cfRule type="cellIs" dxfId="1017" priority="5142" operator="greaterThanOrEqual">
      <formula>95</formula>
    </cfRule>
  </conditionalFormatting>
  <conditionalFormatting sqref="E995:I995 M995">
    <cfRule type="cellIs" dxfId="1016" priority="5110" operator="between">
      <formula>95</formula>
      <formula>80</formula>
    </cfRule>
    <cfRule type="cellIs" dxfId="1015" priority="5112" operator="greaterThanOrEqual">
      <formula>95</formula>
    </cfRule>
  </conditionalFormatting>
  <conditionalFormatting sqref="E1000:I1001 M1000">
    <cfRule type="cellIs" dxfId="1014" priority="5115" operator="greaterThanOrEqual">
      <formula>95</formula>
    </cfRule>
  </conditionalFormatting>
  <conditionalFormatting sqref="E1003:I1003 M1003">
    <cfRule type="cellIs" dxfId="1013" priority="5116" operator="between">
      <formula>95</formula>
      <formula>80</formula>
    </cfRule>
    <cfRule type="cellIs" dxfId="1012" priority="5118" operator="greaterThanOrEqual">
      <formula>95</formula>
    </cfRule>
  </conditionalFormatting>
  <conditionalFormatting sqref="E1019:I1019 M1019">
    <cfRule type="cellIs" dxfId="1011" priority="5086" operator="between">
      <formula>95</formula>
      <formula>80</formula>
    </cfRule>
    <cfRule type="cellIs" dxfId="1010" priority="5088" operator="greaterThanOrEqual">
      <formula>95</formula>
    </cfRule>
  </conditionalFormatting>
  <conditionalFormatting sqref="E1024:I1025 M1024">
    <cfRule type="cellIs" dxfId="1009" priority="5091" operator="greaterThanOrEqual">
      <formula>95</formula>
    </cfRule>
  </conditionalFormatting>
  <conditionalFormatting sqref="E1027:I1027 M1027">
    <cfRule type="cellIs" dxfId="1008" priority="5094" operator="greaterThanOrEqual">
      <formula>95</formula>
    </cfRule>
    <cfRule type="cellIs" dxfId="1007" priority="5092" operator="between">
      <formula>95</formula>
      <formula>80</formula>
    </cfRule>
  </conditionalFormatting>
  <conditionalFormatting sqref="E1043:I1043 M1043">
    <cfRule type="cellIs" dxfId="1006" priority="5064" operator="greaterThanOrEqual">
      <formula>95</formula>
    </cfRule>
    <cfRule type="cellIs" dxfId="1005" priority="5062" operator="between">
      <formula>95</formula>
      <formula>80</formula>
    </cfRule>
  </conditionalFormatting>
  <conditionalFormatting sqref="E1048:I1049 M1048">
    <cfRule type="cellIs" dxfId="1004" priority="5067" operator="greaterThanOrEqual">
      <formula>95</formula>
    </cfRule>
  </conditionalFormatting>
  <conditionalFormatting sqref="E1051:I1051 M1051">
    <cfRule type="cellIs" dxfId="1003" priority="5070" operator="greaterThanOrEqual">
      <formula>95</formula>
    </cfRule>
    <cfRule type="cellIs" dxfId="1002" priority="5068" operator="between">
      <formula>95</formula>
      <formula>80</formula>
    </cfRule>
  </conditionalFormatting>
  <conditionalFormatting sqref="E1067:I1067 M1067">
    <cfRule type="cellIs" dxfId="1001" priority="5038" operator="between">
      <formula>95</formula>
      <formula>80</formula>
    </cfRule>
    <cfRule type="cellIs" dxfId="1000" priority="5040" operator="greaterThanOrEqual">
      <formula>95</formula>
    </cfRule>
  </conditionalFormatting>
  <conditionalFormatting sqref="E1072:I1073 M1072">
    <cfRule type="cellIs" dxfId="999" priority="5043" operator="greaterThanOrEqual">
      <formula>95</formula>
    </cfRule>
  </conditionalFormatting>
  <conditionalFormatting sqref="E1075:I1075 M1075">
    <cfRule type="cellIs" dxfId="998" priority="5046" operator="greaterThanOrEqual">
      <formula>95</formula>
    </cfRule>
    <cfRule type="cellIs" dxfId="997" priority="5044" operator="between">
      <formula>95</formula>
      <formula>80</formula>
    </cfRule>
  </conditionalFormatting>
  <conditionalFormatting sqref="E1091:I1091 M1091">
    <cfRule type="cellIs" dxfId="996" priority="5016" operator="greaterThanOrEqual">
      <formula>95</formula>
    </cfRule>
    <cfRule type="cellIs" dxfId="995" priority="5014" operator="between">
      <formula>95</formula>
      <formula>80</formula>
    </cfRule>
  </conditionalFormatting>
  <conditionalFormatting sqref="E1096:I1097 M1096">
    <cfRule type="cellIs" dxfId="994" priority="5019" operator="greaterThanOrEqual">
      <formula>95</formula>
    </cfRule>
  </conditionalFormatting>
  <conditionalFormatting sqref="E1099:I1099 M1099">
    <cfRule type="cellIs" dxfId="993" priority="5022" operator="greaterThanOrEqual">
      <formula>95</formula>
    </cfRule>
    <cfRule type="cellIs" dxfId="992" priority="5020" operator="between">
      <formula>95</formula>
      <formula>80</formula>
    </cfRule>
  </conditionalFormatting>
  <conditionalFormatting sqref="E1115:I1115 M1115">
    <cfRule type="cellIs" dxfId="991" priority="4992" operator="greaterThanOrEqual">
      <formula>95</formula>
    </cfRule>
    <cfRule type="cellIs" dxfId="990" priority="4990" operator="between">
      <formula>95</formula>
      <formula>80</formula>
    </cfRule>
  </conditionalFormatting>
  <conditionalFormatting sqref="E1120:I1121 M1120">
    <cfRule type="cellIs" dxfId="989" priority="4995" operator="greaterThanOrEqual">
      <formula>95</formula>
    </cfRule>
  </conditionalFormatting>
  <conditionalFormatting sqref="E1123:I1123 M1123">
    <cfRule type="cellIs" dxfId="988" priority="4996" operator="between">
      <formula>95</formula>
      <formula>80</formula>
    </cfRule>
    <cfRule type="cellIs" dxfId="987" priority="4998" operator="greaterThanOrEqual">
      <formula>95</formula>
    </cfRule>
  </conditionalFormatting>
  <conditionalFormatting sqref="E1139:I1139 M1139">
    <cfRule type="cellIs" dxfId="986" priority="4968" operator="greaterThanOrEqual">
      <formula>95</formula>
    </cfRule>
    <cfRule type="cellIs" dxfId="985" priority="4966" operator="between">
      <formula>95</formula>
      <formula>80</formula>
    </cfRule>
  </conditionalFormatting>
  <conditionalFormatting sqref="E1144:I1145 M1144">
    <cfRule type="cellIs" dxfId="984" priority="4971" operator="greaterThanOrEqual">
      <formula>95</formula>
    </cfRule>
  </conditionalFormatting>
  <conditionalFormatting sqref="E1147:I1147 M1147">
    <cfRule type="cellIs" dxfId="983" priority="4974" operator="greaterThanOrEqual">
      <formula>95</formula>
    </cfRule>
    <cfRule type="cellIs" dxfId="982" priority="4972" operator="between">
      <formula>95</formula>
      <formula>80</formula>
    </cfRule>
  </conditionalFormatting>
  <conditionalFormatting sqref="E1163:I1163 M1163">
    <cfRule type="cellIs" dxfId="981" priority="4942" operator="between">
      <formula>95</formula>
      <formula>80</formula>
    </cfRule>
    <cfRule type="cellIs" dxfId="980" priority="4944" operator="greaterThanOrEqual">
      <formula>95</formula>
    </cfRule>
  </conditionalFormatting>
  <conditionalFormatting sqref="E1168:I1169 M1168">
    <cfRule type="cellIs" dxfId="979" priority="4947" operator="greaterThanOrEqual">
      <formula>95</formula>
    </cfRule>
  </conditionalFormatting>
  <conditionalFormatting sqref="E1171:I1171 M1171">
    <cfRule type="cellIs" dxfId="978" priority="4950" operator="greaterThanOrEqual">
      <formula>95</formula>
    </cfRule>
    <cfRule type="cellIs" dxfId="977" priority="4948" operator="between">
      <formula>95</formula>
      <formula>80</formula>
    </cfRule>
  </conditionalFormatting>
  <conditionalFormatting sqref="E1187:I1187 M1187">
    <cfRule type="cellIs" dxfId="976" priority="4918" operator="between">
      <formula>95</formula>
      <formula>80</formula>
    </cfRule>
    <cfRule type="cellIs" dxfId="975" priority="4920" operator="greaterThanOrEqual">
      <formula>95</formula>
    </cfRule>
  </conditionalFormatting>
  <conditionalFormatting sqref="E1192:I1193 M1192">
    <cfRule type="cellIs" dxfId="974" priority="4923" operator="greaterThanOrEqual">
      <formula>95</formula>
    </cfRule>
  </conditionalFormatting>
  <conditionalFormatting sqref="E1195:I1195 M1195">
    <cfRule type="cellIs" dxfId="973" priority="4924" operator="between">
      <formula>95</formula>
      <formula>80</formula>
    </cfRule>
    <cfRule type="cellIs" dxfId="972" priority="4926" operator="greaterThanOrEqual">
      <formula>95</formula>
    </cfRule>
  </conditionalFormatting>
  <conditionalFormatting sqref="E1211:I1211 M1211">
    <cfRule type="cellIs" dxfId="971" priority="4894" operator="between">
      <formula>95</formula>
      <formula>80</formula>
    </cfRule>
    <cfRule type="cellIs" dxfId="970" priority="4896" operator="greaterThanOrEqual">
      <formula>95</formula>
    </cfRule>
  </conditionalFormatting>
  <conditionalFormatting sqref="E1216:I1217 M1216">
    <cfRule type="cellIs" dxfId="969" priority="4899" operator="greaterThanOrEqual">
      <formula>95</formula>
    </cfRule>
  </conditionalFormatting>
  <conditionalFormatting sqref="E1219:I1219 M1219">
    <cfRule type="cellIs" dxfId="968" priority="4900" operator="between">
      <formula>95</formula>
      <formula>80</formula>
    </cfRule>
    <cfRule type="cellIs" dxfId="967" priority="4902" operator="greaterThanOrEqual">
      <formula>95</formula>
    </cfRule>
  </conditionalFormatting>
  <conditionalFormatting sqref="E1235:I1235 M1235">
    <cfRule type="cellIs" dxfId="966" priority="4872" operator="greaterThanOrEqual">
      <formula>95</formula>
    </cfRule>
    <cfRule type="cellIs" dxfId="965" priority="4870" operator="between">
      <formula>95</formula>
      <formula>80</formula>
    </cfRule>
  </conditionalFormatting>
  <conditionalFormatting sqref="E1240:I1241 M1240">
    <cfRule type="cellIs" dxfId="964" priority="4875" operator="greaterThanOrEqual">
      <formula>95</formula>
    </cfRule>
  </conditionalFormatting>
  <conditionalFormatting sqref="E1243:I1243 M1243">
    <cfRule type="cellIs" dxfId="963" priority="4876" operator="between">
      <formula>95</formula>
      <formula>80</formula>
    </cfRule>
    <cfRule type="cellIs" dxfId="962" priority="4878" operator="greaterThanOrEqual">
      <formula>95</formula>
    </cfRule>
  </conditionalFormatting>
  <conditionalFormatting sqref="E1259:I1259 M1259">
    <cfRule type="cellIs" dxfId="961" priority="4848" operator="greaterThanOrEqual">
      <formula>95</formula>
    </cfRule>
    <cfRule type="cellIs" dxfId="960" priority="4846" operator="between">
      <formula>95</formula>
      <formula>80</formula>
    </cfRule>
  </conditionalFormatting>
  <conditionalFormatting sqref="E1264:I1265 M1264">
    <cfRule type="cellIs" dxfId="959" priority="4851" operator="greaterThanOrEqual">
      <formula>95</formula>
    </cfRule>
  </conditionalFormatting>
  <conditionalFormatting sqref="E1267:I1267 M1267">
    <cfRule type="cellIs" dxfId="958" priority="4854" operator="greaterThanOrEqual">
      <formula>95</formula>
    </cfRule>
    <cfRule type="cellIs" dxfId="957" priority="4852" operator="between">
      <formula>95</formula>
      <formula>80</formula>
    </cfRule>
  </conditionalFormatting>
  <conditionalFormatting sqref="E1283:I1283 M1283">
    <cfRule type="cellIs" dxfId="956" priority="4824" operator="greaterThanOrEqual">
      <formula>95</formula>
    </cfRule>
    <cfRule type="cellIs" dxfId="955" priority="4822" operator="between">
      <formula>95</formula>
      <formula>80</formula>
    </cfRule>
  </conditionalFormatting>
  <conditionalFormatting sqref="E1288:I1289 M1288">
    <cfRule type="cellIs" dxfId="954" priority="4827" operator="greaterThanOrEqual">
      <formula>95</formula>
    </cfRule>
  </conditionalFormatting>
  <conditionalFormatting sqref="E1291:I1291 M1291">
    <cfRule type="cellIs" dxfId="953" priority="4830" operator="greaterThanOrEqual">
      <formula>95</formula>
    </cfRule>
    <cfRule type="cellIs" dxfId="952" priority="4828" operator="between">
      <formula>95</formula>
      <formula>80</formula>
    </cfRule>
  </conditionalFormatting>
  <conditionalFormatting sqref="E1307:I1307 M1307">
    <cfRule type="cellIs" dxfId="951" priority="4798" operator="between">
      <formula>95</formula>
      <formula>80</formula>
    </cfRule>
    <cfRule type="cellIs" dxfId="950" priority="4800" operator="greaterThanOrEqual">
      <formula>95</formula>
    </cfRule>
  </conditionalFormatting>
  <conditionalFormatting sqref="E1312:I1313 M1312">
    <cfRule type="cellIs" dxfId="949" priority="4803" operator="greaterThanOrEqual">
      <formula>95</formula>
    </cfRule>
  </conditionalFormatting>
  <conditionalFormatting sqref="E1315:I1315 M1315">
    <cfRule type="cellIs" dxfId="948" priority="4806" operator="greaterThanOrEqual">
      <formula>95</formula>
    </cfRule>
    <cfRule type="cellIs" dxfId="947" priority="4804" operator="between">
      <formula>95</formula>
      <formula>80</formula>
    </cfRule>
  </conditionalFormatting>
  <conditionalFormatting sqref="E1331:I1331 M1331">
    <cfRule type="cellIs" dxfId="946" priority="4774" operator="between">
      <formula>95</formula>
      <formula>80</formula>
    </cfRule>
    <cfRule type="cellIs" dxfId="945" priority="4776" operator="greaterThanOrEqual">
      <formula>95</formula>
    </cfRule>
  </conditionalFormatting>
  <conditionalFormatting sqref="E1336:I1337 M1336">
    <cfRule type="cellIs" dxfId="944" priority="4779" operator="greaterThanOrEqual">
      <formula>95</formula>
    </cfRule>
  </conditionalFormatting>
  <conditionalFormatting sqref="E1339:I1339 M1339">
    <cfRule type="cellIs" dxfId="943" priority="4782" operator="greaterThanOrEqual">
      <formula>95</formula>
    </cfRule>
    <cfRule type="cellIs" dxfId="942" priority="4780" operator="between">
      <formula>95</formula>
      <formula>80</formula>
    </cfRule>
  </conditionalFormatting>
  <conditionalFormatting sqref="E1355:I1355 M1355">
    <cfRule type="cellIs" dxfId="941" priority="4750" operator="between">
      <formula>95</formula>
      <formula>80</formula>
    </cfRule>
    <cfRule type="cellIs" dxfId="940" priority="4752" operator="greaterThanOrEqual">
      <formula>95</formula>
    </cfRule>
  </conditionalFormatting>
  <conditionalFormatting sqref="E1360:I1361 M1360">
    <cfRule type="cellIs" dxfId="939" priority="4755" operator="greaterThanOrEqual">
      <formula>95</formula>
    </cfRule>
  </conditionalFormatting>
  <conditionalFormatting sqref="E1363:I1363 M1363">
    <cfRule type="cellIs" dxfId="938" priority="4756" operator="between">
      <formula>95</formula>
      <formula>80</formula>
    </cfRule>
    <cfRule type="cellIs" dxfId="937" priority="4758" operator="greaterThanOrEqual">
      <formula>95</formula>
    </cfRule>
  </conditionalFormatting>
  <conditionalFormatting sqref="E1379:I1379 M1379">
    <cfRule type="cellIs" dxfId="936" priority="4726" operator="between">
      <formula>95</formula>
      <formula>80</formula>
    </cfRule>
    <cfRule type="cellIs" dxfId="935" priority="4728" operator="greaterThanOrEqual">
      <formula>95</formula>
    </cfRule>
  </conditionalFormatting>
  <conditionalFormatting sqref="E1384:I1385 M1384">
    <cfRule type="cellIs" dxfId="934" priority="4731" operator="greaterThanOrEqual">
      <formula>95</formula>
    </cfRule>
  </conditionalFormatting>
  <conditionalFormatting sqref="E1387:I1387 M1387">
    <cfRule type="cellIs" dxfId="933" priority="4732" operator="between">
      <formula>95</formula>
      <formula>80</formula>
    </cfRule>
    <cfRule type="cellIs" dxfId="932" priority="4734" operator="greaterThanOrEqual">
      <formula>95</formula>
    </cfRule>
  </conditionalFormatting>
  <conditionalFormatting sqref="E1403:I1403 M1403">
    <cfRule type="cellIs" dxfId="931" priority="4702" operator="between">
      <formula>95</formula>
      <formula>80</formula>
    </cfRule>
    <cfRule type="cellIs" dxfId="930" priority="4704" operator="greaterThanOrEqual">
      <formula>95</formula>
    </cfRule>
  </conditionalFormatting>
  <conditionalFormatting sqref="E1408:I1409 M1408">
    <cfRule type="cellIs" dxfId="929" priority="4707" operator="greaterThanOrEqual">
      <formula>95</formula>
    </cfRule>
  </conditionalFormatting>
  <conditionalFormatting sqref="E1411:I1411 M1411">
    <cfRule type="cellIs" dxfId="928" priority="4708" operator="between">
      <formula>95</formula>
      <formula>80</formula>
    </cfRule>
    <cfRule type="cellIs" dxfId="927" priority="4710" operator="greaterThanOrEqual">
      <formula>95</formula>
    </cfRule>
  </conditionalFormatting>
  <conditionalFormatting sqref="E1427:I1427 M1427">
    <cfRule type="cellIs" dxfId="926" priority="4678" operator="between">
      <formula>95</formula>
      <formula>80</formula>
    </cfRule>
    <cfRule type="cellIs" dxfId="925" priority="4680" operator="greaterThanOrEqual">
      <formula>95</formula>
    </cfRule>
  </conditionalFormatting>
  <conditionalFormatting sqref="E1432:I1433 M1432">
    <cfRule type="cellIs" dxfId="924" priority="4683" operator="greaterThanOrEqual">
      <formula>95</formula>
    </cfRule>
  </conditionalFormatting>
  <conditionalFormatting sqref="E1435:I1435 M1435">
    <cfRule type="cellIs" dxfId="923" priority="4686" operator="greaterThanOrEqual">
      <formula>95</formula>
    </cfRule>
    <cfRule type="cellIs" dxfId="922" priority="4684" operator="between">
      <formula>95</formula>
      <formula>80</formula>
    </cfRule>
  </conditionalFormatting>
  <conditionalFormatting sqref="E1451:I1451 M1451">
    <cfRule type="cellIs" dxfId="921" priority="4656" operator="greaterThanOrEqual">
      <formula>95</formula>
    </cfRule>
    <cfRule type="cellIs" dxfId="920" priority="4654" operator="between">
      <formula>95</formula>
      <formula>80</formula>
    </cfRule>
  </conditionalFormatting>
  <conditionalFormatting sqref="E1456:I1457 M1456">
    <cfRule type="cellIs" dxfId="919" priority="4659" operator="greaterThanOrEqual">
      <formula>95</formula>
    </cfRule>
  </conditionalFormatting>
  <conditionalFormatting sqref="E1459:I1459 M1459">
    <cfRule type="cellIs" dxfId="918" priority="4662" operator="greaterThanOrEqual">
      <formula>95</formula>
    </cfRule>
    <cfRule type="cellIs" dxfId="917" priority="4660" operator="between">
      <formula>95</formula>
      <formula>80</formula>
    </cfRule>
  </conditionalFormatting>
  <conditionalFormatting sqref="E1475:I1475 M1475">
    <cfRule type="cellIs" dxfId="916" priority="4630" operator="between">
      <formula>95</formula>
      <formula>80</formula>
    </cfRule>
    <cfRule type="cellIs" dxfId="915" priority="4632" operator="greaterThanOrEqual">
      <formula>95</formula>
    </cfRule>
  </conditionalFormatting>
  <conditionalFormatting sqref="E1480:I1481 M1480">
    <cfRule type="cellIs" dxfId="914" priority="4635" operator="greaterThanOrEqual">
      <formula>95</formula>
    </cfRule>
  </conditionalFormatting>
  <conditionalFormatting sqref="E1483:I1483 M1483">
    <cfRule type="cellIs" dxfId="913" priority="4636" operator="between">
      <formula>95</formula>
      <formula>80</formula>
    </cfRule>
    <cfRule type="cellIs" dxfId="912" priority="4638" operator="greaterThanOrEqual">
      <formula>95</formula>
    </cfRule>
  </conditionalFormatting>
  <conditionalFormatting sqref="E1499:I1499 M1499">
    <cfRule type="cellIs" dxfId="911" priority="4608" operator="greaterThanOrEqual">
      <formula>95</formula>
    </cfRule>
    <cfRule type="cellIs" dxfId="910" priority="4606" operator="between">
      <formula>95</formula>
      <formula>80</formula>
    </cfRule>
  </conditionalFormatting>
  <conditionalFormatting sqref="E1504:I1505 M1504">
    <cfRule type="cellIs" dxfId="909" priority="4611" operator="greaterThanOrEqual">
      <formula>95</formula>
    </cfRule>
  </conditionalFormatting>
  <conditionalFormatting sqref="E1507:I1507 M1507">
    <cfRule type="cellIs" dxfId="908" priority="4612" operator="between">
      <formula>95</formula>
      <formula>80</formula>
    </cfRule>
    <cfRule type="cellIs" dxfId="907" priority="4614" operator="greaterThanOrEqual">
      <formula>95</formula>
    </cfRule>
  </conditionalFormatting>
  <conditionalFormatting sqref="E1523:I1523 M1523">
    <cfRule type="cellIs" dxfId="906" priority="4582" operator="between">
      <formula>95</formula>
      <formula>80</formula>
    </cfRule>
    <cfRule type="cellIs" dxfId="905" priority="4584" operator="greaterThanOrEqual">
      <formula>95</formula>
    </cfRule>
  </conditionalFormatting>
  <conditionalFormatting sqref="E1528:I1529 M1528">
    <cfRule type="cellIs" dxfId="904" priority="4587" operator="greaterThanOrEqual">
      <formula>95</formula>
    </cfRule>
  </conditionalFormatting>
  <conditionalFormatting sqref="E1531:I1531 M1531">
    <cfRule type="cellIs" dxfId="903" priority="4590" operator="greaterThanOrEqual">
      <formula>95</formula>
    </cfRule>
    <cfRule type="cellIs" dxfId="902" priority="4588" operator="between">
      <formula>95</formula>
      <formula>80</formula>
    </cfRule>
  </conditionalFormatting>
  <conditionalFormatting sqref="E1547:I1547 M1547">
    <cfRule type="cellIs" dxfId="901" priority="4560" operator="greaterThanOrEqual">
      <formula>95</formula>
    </cfRule>
    <cfRule type="cellIs" dxfId="900" priority="4558" operator="between">
      <formula>95</formula>
      <formula>80</formula>
    </cfRule>
  </conditionalFormatting>
  <conditionalFormatting sqref="E1552:I1553 M1552">
    <cfRule type="cellIs" dxfId="899" priority="4563" operator="greaterThanOrEqual">
      <formula>95</formula>
    </cfRule>
  </conditionalFormatting>
  <conditionalFormatting sqref="E1555:I1555 M1555">
    <cfRule type="cellIs" dxfId="898" priority="4566" operator="greaterThanOrEqual">
      <formula>95</formula>
    </cfRule>
    <cfRule type="cellIs" dxfId="897" priority="4564" operator="between">
      <formula>95</formula>
      <formula>80</formula>
    </cfRule>
  </conditionalFormatting>
  <conditionalFormatting sqref="E1571:I1571 M1571">
    <cfRule type="cellIs" dxfId="896" priority="4536" operator="greaterThanOrEqual">
      <formula>95</formula>
    </cfRule>
    <cfRule type="cellIs" dxfId="895" priority="4534" operator="between">
      <formula>95</formula>
      <formula>80</formula>
    </cfRule>
  </conditionalFormatting>
  <conditionalFormatting sqref="E1576:I1577 M1576">
    <cfRule type="cellIs" dxfId="894" priority="4539" operator="greaterThanOrEqual">
      <formula>95</formula>
    </cfRule>
  </conditionalFormatting>
  <conditionalFormatting sqref="E1579:I1579 M1579">
    <cfRule type="cellIs" dxfId="893" priority="4540" operator="between">
      <formula>95</formula>
      <formula>80</formula>
    </cfRule>
    <cfRule type="cellIs" dxfId="892" priority="4542" operator="greaterThanOrEqual">
      <formula>95</formula>
    </cfRule>
  </conditionalFormatting>
  <conditionalFormatting sqref="E1595:I1595 M1595">
    <cfRule type="cellIs" dxfId="891" priority="4512" operator="greaterThanOrEqual">
      <formula>95</formula>
    </cfRule>
    <cfRule type="cellIs" dxfId="890" priority="4510" operator="between">
      <formula>95</formula>
      <formula>80</formula>
    </cfRule>
  </conditionalFormatting>
  <conditionalFormatting sqref="E1600:I1601 M1600">
    <cfRule type="cellIs" dxfId="889" priority="4515" operator="greaterThanOrEqual">
      <formula>95</formula>
    </cfRule>
  </conditionalFormatting>
  <conditionalFormatting sqref="E1603:I1603 M1603">
    <cfRule type="cellIs" dxfId="888" priority="4518" operator="greaterThanOrEqual">
      <formula>95</formula>
    </cfRule>
    <cfRule type="cellIs" dxfId="887" priority="4516" operator="between">
      <formula>95</formula>
      <formula>80</formula>
    </cfRule>
  </conditionalFormatting>
  <conditionalFormatting sqref="E1619:I1619 M1619">
    <cfRule type="cellIs" dxfId="886" priority="4488" operator="greaterThanOrEqual">
      <formula>95</formula>
    </cfRule>
    <cfRule type="cellIs" dxfId="885" priority="4486" operator="between">
      <formula>95</formula>
      <formula>80</formula>
    </cfRule>
  </conditionalFormatting>
  <conditionalFormatting sqref="E1624:I1625 M1624">
    <cfRule type="cellIs" dxfId="884" priority="4491" operator="greaterThanOrEqual">
      <formula>95</formula>
    </cfRule>
  </conditionalFormatting>
  <conditionalFormatting sqref="E1627:I1627 M1627">
    <cfRule type="cellIs" dxfId="883" priority="4494" operator="greaterThanOrEqual">
      <formula>95</formula>
    </cfRule>
    <cfRule type="cellIs" dxfId="882" priority="4492" operator="between">
      <formula>95</formula>
      <formula>80</formula>
    </cfRule>
  </conditionalFormatting>
  <conditionalFormatting sqref="E1643:I1643 M1643">
    <cfRule type="cellIs" dxfId="881" priority="4464" operator="greaterThanOrEqual">
      <formula>95</formula>
    </cfRule>
    <cfRule type="cellIs" dxfId="880" priority="4462" operator="between">
      <formula>95</formula>
      <formula>80</formula>
    </cfRule>
  </conditionalFormatting>
  <conditionalFormatting sqref="E1648:I1649 M1648">
    <cfRule type="cellIs" dxfId="879" priority="4467" operator="greaterThanOrEqual">
      <formula>95</formula>
    </cfRule>
  </conditionalFormatting>
  <conditionalFormatting sqref="E1651:I1651 M1651">
    <cfRule type="cellIs" dxfId="878" priority="4470" operator="greaterThanOrEqual">
      <formula>95</formula>
    </cfRule>
    <cfRule type="cellIs" dxfId="877" priority="4468" operator="between">
      <formula>95</formula>
      <formula>80</formula>
    </cfRule>
  </conditionalFormatting>
  <conditionalFormatting sqref="E1667:I1667 M1667">
    <cfRule type="cellIs" dxfId="876" priority="4440" operator="greaterThanOrEqual">
      <formula>95</formula>
    </cfRule>
    <cfRule type="cellIs" dxfId="875" priority="4438" operator="between">
      <formula>95</formula>
      <formula>80</formula>
    </cfRule>
  </conditionalFormatting>
  <conditionalFormatting sqref="E1672:I1673 M1672">
    <cfRule type="cellIs" dxfId="874" priority="4443" operator="greaterThanOrEqual">
      <formula>95</formula>
    </cfRule>
  </conditionalFormatting>
  <conditionalFormatting sqref="E1675:I1675 M1675">
    <cfRule type="cellIs" dxfId="873" priority="4444" operator="between">
      <formula>95</formula>
      <formula>80</formula>
    </cfRule>
    <cfRule type="cellIs" dxfId="872" priority="4446" operator="greaterThanOrEqual">
      <formula>95</formula>
    </cfRule>
  </conditionalFormatting>
  <conditionalFormatting sqref="E1691:I1691 M1691">
    <cfRule type="cellIs" dxfId="871" priority="4414" operator="between">
      <formula>95</formula>
      <formula>80</formula>
    </cfRule>
    <cfRule type="cellIs" dxfId="870" priority="4416" operator="greaterThanOrEqual">
      <formula>95</formula>
    </cfRule>
  </conditionalFormatting>
  <conditionalFormatting sqref="E1696:I1697 M1696">
    <cfRule type="cellIs" dxfId="869" priority="4419" operator="greaterThanOrEqual">
      <formula>95</formula>
    </cfRule>
  </conditionalFormatting>
  <conditionalFormatting sqref="E1699:I1699 M1699">
    <cfRule type="cellIs" dxfId="868" priority="4422" operator="greaterThanOrEqual">
      <formula>95</formula>
    </cfRule>
    <cfRule type="cellIs" dxfId="867" priority="4420" operator="between">
      <formula>95</formula>
      <formula>80</formula>
    </cfRule>
  </conditionalFormatting>
  <conditionalFormatting sqref="E1715:I1715 M1715">
    <cfRule type="cellIs" dxfId="866" priority="4390" operator="between">
      <formula>95</formula>
      <formula>80</formula>
    </cfRule>
    <cfRule type="cellIs" dxfId="865" priority="4392" operator="greaterThanOrEqual">
      <formula>95</formula>
    </cfRule>
  </conditionalFormatting>
  <conditionalFormatting sqref="E1720:I1721 M1720">
    <cfRule type="cellIs" dxfId="864" priority="4393" operator="between">
      <formula>95</formula>
      <formula>80</formula>
    </cfRule>
    <cfRule type="cellIs" dxfId="863" priority="4395" operator="greaterThanOrEqual">
      <formula>95</formula>
    </cfRule>
  </conditionalFormatting>
  <conditionalFormatting sqref="E1723:I1723 M1723">
    <cfRule type="cellIs" dxfId="862" priority="4396" operator="between">
      <formula>95</formula>
      <formula>80</formula>
    </cfRule>
    <cfRule type="cellIs" dxfId="861" priority="4398" operator="greaterThanOrEqual">
      <formula>95</formula>
    </cfRule>
  </conditionalFormatting>
  <conditionalFormatting sqref="E1739:I1739 M1739">
    <cfRule type="cellIs" dxfId="860" priority="4368" operator="greaterThanOrEqual">
      <formula>95</formula>
    </cfRule>
    <cfRule type="cellIs" dxfId="859" priority="4366" operator="between">
      <formula>95</formula>
      <formula>80</formula>
    </cfRule>
  </conditionalFormatting>
  <conditionalFormatting sqref="E1744:I1745 M1744">
    <cfRule type="cellIs" dxfId="858" priority="4371" operator="greaterThanOrEqual">
      <formula>95</formula>
    </cfRule>
    <cfRule type="cellIs" dxfId="857" priority="4369" operator="between">
      <formula>95</formula>
      <formula>80</formula>
    </cfRule>
  </conditionalFormatting>
  <conditionalFormatting sqref="E1747:I1747 M1747">
    <cfRule type="cellIs" dxfId="856" priority="4372" operator="between">
      <formula>95</formula>
      <formula>80</formula>
    </cfRule>
    <cfRule type="cellIs" dxfId="855" priority="4374" operator="greaterThanOrEqual">
      <formula>95</formula>
    </cfRule>
  </conditionalFormatting>
  <conditionalFormatting sqref="E1763:I1763 M1763">
    <cfRule type="cellIs" dxfId="854" priority="4342" operator="between">
      <formula>95</formula>
      <formula>80</formula>
    </cfRule>
    <cfRule type="cellIs" dxfId="853" priority="4344" operator="greaterThanOrEqual">
      <formula>95</formula>
    </cfRule>
  </conditionalFormatting>
  <conditionalFormatting sqref="E1768:I1769 M1768">
    <cfRule type="cellIs" dxfId="852" priority="4345" operator="between">
      <formula>95</formula>
      <formula>80</formula>
    </cfRule>
    <cfRule type="cellIs" dxfId="851" priority="4347" operator="greaterThanOrEqual">
      <formula>95</formula>
    </cfRule>
  </conditionalFormatting>
  <conditionalFormatting sqref="E1771:I1771 M1771">
    <cfRule type="cellIs" dxfId="850" priority="4348" operator="between">
      <formula>95</formula>
      <formula>80</formula>
    </cfRule>
    <cfRule type="cellIs" dxfId="849" priority="4350" operator="greaterThanOrEqual">
      <formula>95</formula>
    </cfRule>
  </conditionalFormatting>
  <conditionalFormatting sqref="E1787:I1787 M1787">
    <cfRule type="cellIs" dxfId="848" priority="4318" operator="between">
      <formula>95</formula>
      <formula>80</formula>
    </cfRule>
    <cfRule type="cellIs" dxfId="847" priority="4320" operator="greaterThanOrEqual">
      <formula>95</formula>
    </cfRule>
  </conditionalFormatting>
  <conditionalFormatting sqref="E1792:I1793 M1792">
    <cfRule type="cellIs" dxfId="846" priority="4323" operator="greaterThanOrEqual">
      <formula>95</formula>
    </cfRule>
    <cfRule type="cellIs" dxfId="845" priority="4321" operator="between">
      <formula>95</formula>
      <formula>80</formula>
    </cfRule>
  </conditionalFormatting>
  <conditionalFormatting sqref="E1795:I1795 M1795">
    <cfRule type="cellIs" dxfId="844" priority="4324" operator="between">
      <formula>95</formula>
      <formula>80</formula>
    </cfRule>
    <cfRule type="cellIs" dxfId="843" priority="4326" operator="greaterThanOrEqual">
      <formula>95</formula>
    </cfRule>
  </conditionalFormatting>
  <conditionalFormatting sqref="E1811:I1811 M1811">
    <cfRule type="cellIs" dxfId="842" priority="4296" operator="greaterThanOrEqual">
      <formula>95</formula>
    </cfRule>
    <cfRule type="cellIs" dxfId="841" priority="4294" operator="between">
      <formula>95</formula>
      <formula>80</formula>
    </cfRule>
  </conditionalFormatting>
  <conditionalFormatting sqref="E1816:I1817 M1816">
    <cfRule type="cellIs" dxfId="840" priority="4297" operator="between">
      <formula>95</formula>
      <formula>80</formula>
    </cfRule>
    <cfRule type="cellIs" dxfId="839" priority="4299" operator="greaterThanOrEqual">
      <formula>95</formula>
    </cfRule>
  </conditionalFormatting>
  <conditionalFormatting sqref="E1819:I1819 M1819">
    <cfRule type="cellIs" dxfId="838" priority="4302" operator="greaterThanOrEqual">
      <formula>95</formula>
    </cfRule>
    <cfRule type="cellIs" dxfId="837" priority="4300" operator="between">
      <formula>95</formula>
      <formula>80</formula>
    </cfRule>
  </conditionalFormatting>
  <conditionalFormatting sqref="E1835:I1835 M1835">
    <cfRule type="cellIs" dxfId="836" priority="4270" operator="between">
      <formula>95</formula>
      <formula>80</formula>
    </cfRule>
    <cfRule type="cellIs" dxfId="835" priority="4272" operator="greaterThanOrEqual">
      <formula>95</formula>
    </cfRule>
  </conditionalFormatting>
  <conditionalFormatting sqref="E1840:I1841 M1840">
    <cfRule type="cellIs" dxfId="834" priority="4273" operator="between">
      <formula>95</formula>
      <formula>80</formula>
    </cfRule>
    <cfRule type="cellIs" dxfId="833" priority="4275" operator="greaterThanOrEqual">
      <formula>95</formula>
    </cfRule>
  </conditionalFormatting>
  <conditionalFormatting sqref="E1843:I1843 M1843">
    <cfRule type="cellIs" dxfId="832" priority="4278" operator="greaterThanOrEqual">
      <formula>95</formula>
    </cfRule>
    <cfRule type="cellIs" dxfId="831" priority="4276" operator="between">
      <formula>95</formula>
      <formula>80</formula>
    </cfRule>
  </conditionalFormatting>
  <conditionalFormatting sqref="E1859:I1859 M1859">
    <cfRule type="cellIs" dxfId="830" priority="4246" operator="between">
      <formula>95</formula>
      <formula>80</formula>
    </cfRule>
    <cfRule type="cellIs" dxfId="829" priority="4248" operator="greaterThanOrEqual">
      <formula>95</formula>
    </cfRule>
  </conditionalFormatting>
  <conditionalFormatting sqref="E1864:I1865 M1864">
    <cfRule type="cellIs" dxfId="828" priority="4251" operator="greaterThanOrEqual">
      <formula>95</formula>
    </cfRule>
    <cfRule type="cellIs" dxfId="827" priority="4249" operator="between">
      <formula>95</formula>
      <formula>80</formula>
    </cfRule>
  </conditionalFormatting>
  <conditionalFormatting sqref="E1867:I1867 M1867">
    <cfRule type="cellIs" dxfId="826" priority="4254" operator="greaterThanOrEqual">
      <formula>95</formula>
    </cfRule>
    <cfRule type="cellIs" dxfId="825" priority="4252" operator="between">
      <formula>95</formula>
      <formula>80</formula>
    </cfRule>
  </conditionalFormatting>
  <conditionalFormatting sqref="E1883:I1883 M1883">
    <cfRule type="cellIs" dxfId="824" priority="4224" operator="greaterThanOrEqual">
      <formula>95</formula>
    </cfRule>
    <cfRule type="cellIs" dxfId="823" priority="4222" operator="between">
      <formula>95</formula>
      <formula>80</formula>
    </cfRule>
  </conditionalFormatting>
  <conditionalFormatting sqref="E1888:I1889 M1888">
    <cfRule type="cellIs" dxfId="822" priority="4225" operator="between">
      <formula>95</formula>
      <formula>80</formula>
    </cfRule>
    <cfRule type="cellIs" dxfId="821" priority="4227" operator="greaterThanOrEqual">
      <formula>95</formula>
    </cfRule>
  </conditionalFormatting>
  <conditionalFormatting sqref="E1891:I1891 M1891">
    <cfRule type="cellIs" dxfId="820" priority="4228" operator="between">
      <formula>95</formula>
      <formula>80</formula>
    </cfRule>
    <cfRule type="cellIs" dxfId="819" priority="4230" operator="greaterThanOrEqual">
      <formula>95</formula>
    </cfRule>
  </conditionalFormatting>
  <conditionalFormatting sqref="J4:L11">
    <cfRule type="cellIs" dxfId="818" priority="4218" operator="greaterThanOrEqual">
      <formula>90</formula>
    </cfRule>
  </conditionalFormatting>
  <conditionalFormatting sqref="J12:L12">
    <cfRule type="cellIs" dxfId="817" priority="4200" operator="greaterThanOrEqual">
      <formula>95</formula>
    </cfRule>
    <cfRule type="cellIs" dxfId="816" priority="4198" operator="between">
      <formula>95</formula>
      <formula>80</formula>
    </cfRule>
  </conditionalFormatting>
  <conditionalFormatting sqref="J17:L18">
    <cfRule type="cellIs" dxfId="815" priority="4203" operator="greaterThanOrEqual">
      <formula>95</formula>
    </cfRule>
    <cfRule type="cellIs" dxfId="814" priority="4201" operator="between">
      <formula>95</formula>
      <formula>80</formula>
    </cfRule>
  </conditionalFormatting>
  <conditionalFormatting sqref="J20:L20">
    <cfRule type="cellIs" dxfId="813" priority="4206" operator="greaterThanOrEqual">
      <formula>95</formula>
    </cfRule>
    <cfRule type="cellIs" dxfId="812" priority="4204" operator="between">
      <formula>95</formula>
      <formula>80</formula>
    </cfRule>
  </conditionalFormatting>
  <conditionalFormatting sqref="J35:L35">
    <cfRule type="cellIs" dxfId="811" priority="4176" operator="greaterThanOrEqual">
      <formula>95</formula>
    </cfRule>
    <cfRule type="cellIs" dxfId="810" priority="4174" operator="between">
      <formula>95</formula>
      <formula>80</formula>
    </cfRule>
  </conditionalFormatting>
  <conditionalFormatting sqref="J40:L40">
    <cfRule type="cellIs" dxfId="809" priority="4179" operator="greaterThanOrEqual">
      <formula>95</formula>
    </cfRule>
    <cfRule type="cellIs" dxfId="808" priority="4177" operator="between">
      <formula>95</formula>
      <formula>80</formula>
    </cfRule>
  </conditionalFormatting>
  <conditionalFormatting sqref="J41:L41">
    <cfRule type="cellIs" dxfId="807" priority="424" operator="between">
      <formula>95</formula>
      <formula>80</formula>
    </cfRule>
    <cfRule type="cellIs" dxfId="806" priority="426" operator="greaterThanOrEqual">
      <formula>95</formula>
    </cfRule>
  </conditionalFormatting>
  <conditionalFormatting sqref="J43:L43">
    <cfRule type="cellIs" dxfId="805" priority="4180" operator="between">
      <formula>95</formula>
      <formula>80</formula>
    </cfRule>
    <cfRule type="cellIs" dxfId="804" priority="4182" operator="greaterThanOrEqual">
      <formula>95</formula>
    </cfRule>
  </conditionalFormatting>
  <conditionalFormatting sqref="J59:L59">
    <cfRule type="cellIs" dxfId="803" priority="4152" operator="greaterThanOrEqual">
      <formula>95</formula>
    </cfRule>
    <cfRule type="cellIs" dxfId="802" priority="4150" operator="between">
      <formula>95</formula>
      <formula>80</formula>
    </cfRule>
  </conditionalFormatting>
  <conditionalFormatting sqref="J64:L64 J65:K65">
    <cfRule type="cellIs" dxfId="801" priority="4153" operator="between">
      <formula>95</formula>
      <formula>80</formula>
    </cfRule>
    <cfRule type="cellIs" dxfId="800" priority="4155" operator="greaterThanOrEqual">
      <formula>95</formula>
    </cfRule>
  </conditionalFormatting>
  <conditionalFormatting sqref="J67:L67">
    <cfRule type="cellIs" dxfId="799" priority="4158" operator="greaterThanOrEqual">
      <formula>95</formula>
    </cfRule>
    <cfRule type="cellIs" dxfId="798" priority="4156" operator="between">
      <formula>95</formula>
      <formula>80</formula>
    </cfRule>
  </conditionalFormatting>
  <conditionalFormatting sqref="J83:L83">
    <cfRule type="cellIs" dxfId="797" priority="4128" operator="greaterThanOrEqual">
      <formula>95</formula>
    </cfRule>
    <cfRule type="cellIs" dxfId="796" priority="4126" operator="between">
      <formula>95</formula>
      <formula>80</formula>
    </cfRule>
  </conditionalFormatting>
  <conditionalFormatting sqref="J88:L89">
    <cfRule type="cellIs" dxfId="795" priority="4131" operator="greaterThanOrEqual">
      <formula>95</formula>
    </cfRule>
    <cfRule type="cellIs" dxfId="794" priority="4129" operator="between">
      <formula>95</formula>
      <formula>80</formula>
    </cfRule>
  </conditionalFormatting>
  <conditionalFormatting sqref="J91:L91">
    <cfRule type="cellIs" dxfId="793" priority="4134" operator="greaterThanOrEqual">
      <formula>95</formula>
    </cfRule>
    <cfRule type="cellIs" dxfId="792" priority="4132" operator="between">
      <formula>95</formula>
      <formula>80</formula>
    </cfRule>
  </conditionalFormatting>
  <conditionalFormatting sqref="J107:L107">
    <cfRule type="cellIs" dxfId="791" priority="4104" operator="greaterThanOrEqual">
      <formula>95</formula>
    </cfRule>
    <cfRule type="cellIs" dxfId="790" priority="4102" operator="between">
      <formula>95</formula>
      <formula>80</formula>
    </cfRule>
  </conditionalFormatting>
  <conditionalFormatting sqref="J112:L112 J113:K113">
    <cfRule type="cellIs" dxfId="789" priority="4107" operator="greaterThanOrEqual">
      <formula>95</formula>
    </cfRule>
    <cfRule type="cellIs" dxfId="788" priority="4105" operator="between">
      <formula>95</formula>
      <formula>80</formula>
    </cfRule>
  </conditionalFormatting>
  <conditionalFormatting sqref="J115:L115">
    <cfRule type="cellIs" dxfId="787" priority="4110" operator="greaterThanOrEqual">
      <formula>95</formula>
    </cfRule>
    <cfRule type="cellIs" dxfId="786" priority="4108" operator="between">
      <formula>95</formula>
      <formula>80</formula>
    </cfRule>
  </conditionalFormatting>
  <conditionalFormatting sqref="J131:L131">
    <cfRule type="cellIs" dxfId="785" priority="4080" operator="greaterThanOrEqual">
      <formula>95</formula>
    </cfRule>
    <cfRule type="cellIs" dxfId="784" priority="4078" operator="between">
      <formula>95</formula>
      <formula>80</formula>
    </cfRule>
  </conditionalFormatting>
  <conditionalFormatting sqref="J136:L136 J137:K137">
    <cfRule type="cellIs" dxfId="783" priority="4083" operator="greaterThanOrEqual">
      <formula>95</formula>
    </cfRule>
    <cfRule type="cellIs" dxfId="782" priority="4081" operator="between">
      <formula>95</formula>
      <formula>80</formula>
    </cfRule>
  </conditionalFormatting>
  <conditionalFormatting sqref="J139:L139">
    <cfRule type="cellIs" dxfId="781" priority="4086" operator="greaterThanOrEqual">
      <formula>95</formula>
    </cfRule>
    <cfRule type="cellIs" dxfId="780" priority="4084" operator="between">
      <formula>95</formula>
      <formula>80</formula>
    </cfRule>
  </conditionalFormatting>
  <conditionalFormatting sqref="J155:L155">
    <cfRule type="cellIs" dxfId="779" priority="4054" operator="between">
      <formula>95</formula>
      <formula>80</formula>
    </cfRule>
    <cfRule type="cellIs" dxfId="778" priority="4056" operator="greaterThanOrEqual">
      <formula>95</formula>
    </cfRule>
  </conditionalFormatting>
  <conditionalFormatting sqref="J160:L161">
    <cfRule type="cellIs" dxfId="777" priority="4057" operator="between">
      <formula>95</formula>
      <formula>80</formula>
    </cfRule>
    <cfRule type="cellIs" dxfId="776" priority="4059" operator="greaterThanOrEqual">
      <formula>95</formula>
    </cfRule>
  </conditionalFormatting>
  <conditionalFormatting sqref="J163:L163">
    <cfRule type="cellIs" dxfId="775" priority="4062" operator="greaterThanOrEqual">
      <formula>95</formula>
    </cfRule>
    <cfRule type="cellIs" dxfId="774" priority="4060" operator="between">
      <formula>95</formula>
      <formula>80</formula>
    </cfRule>
  </conditionalFormatting>
  <conditionalFormatting sqref="J179:L179">
    <cfRule type="cellIs" dxfId="773" priority="4032" operator="greaterThanOrEqual">
      <formula>95</formula>
    </cfRule>
    <cfRule type="cellIs" dxfId="772" priority="4030" operator="between">
      <formula>95</formula>
      <formula>80</formula>
    </cfRule>
  </conditionalFormatting>
  <conditionalFormatting sqref="J184:L184 J185:K185">
    <cfRule type="cellIs" dxfId="771" priority="4035" operator="greaterThanOrEqual">
      <formula>95</formula>
    </cfRule>
    <cfRule type="cellIs" dxfId="770" priority="4033" operator="between">
      <formula>95</formula>
      <formula>80</formula>
    </cfRule>
  </conditionalFormatting>
  <conditionalFormatting sqref="J187:L187">
    <cfRule type="cellIs" dxfId="769" priority="4038" operator="greaterThanOrEqual">
      <formula>95</formula>
    </cfRule>
    <cfRule type="cellIs" dxfId="768" priority="4036" operator="between">
      <formula>95</formula>
      <formula>80</formula>
    </cfRule>
  </conditionalFormatting>
  <conditionalFormatting sqref="J203:L203">
    <cfRule type="cellIs" dxfId="767" priority="4008" operator="greaterThanOrEqual">
      <formula>95</formula>
    </cfRule>
    <cfRule type="cellIs" dxfId="766" priority="4006" operator="between">
      <formula>95</formula>
      <formula>80</formula>
    </cfRule>
  </conditionalFormatting>
  <conditionalFormatting sqref="J208:L209">
    <cfRule type="cellIs" dxfId="765" priority="4011" operator="greaterThanOrEqual">
      <formula>95</formula>
    </cfRule>
    <cfRule type="cellIs" dxfId="764" priority="4009" operator="between">
      <formula>95</formula>
      <formula>80</formula>
    </cfRule>
  </conditionalFormatting>
  <conditionalFormatting sqref="J211:L211">
    <cfRule type="cellIs" dxfId="763" priority="4014" operator="greaterThanOrEqual">
      <formula>95</formula>
    </cfRule>
    <cfRule type="cellIs" dxfId="762" priority="4012" operator="between">
      <formula>95</formula>
      <formula>80</formula>
    </cfRule>
  </conditionalFormatting>
  <conditionalFormatting sqref="J227:L227">
    <cfRule type="cellIs" dxfId="761" priority="3984" operator="greaterThanOrEqual">
      <formula>95</formula>
    </cfRule>
    <cfRule type="cellIs" dxfId="760" priority="3982" operator="between">
      <formula>95</formula>
      <formula>80</formula>
    </cfRule>
  </conditionalFormatting>
  <conditionalFormatting sqref="J232:L233">
    <cfRule type="cellIs" dxfId="759" priority="3987" operator="greaterThanOrEqual">
      <formula>95</formula>
    </cfRule>
    <cfRule type="cellIs" dxfId="758" priority="3985" operator="between">
      <formula>95</formula>
      <formula>80</formula>
    </cfRule>
  </conditionalFormatting>
  <conditionalFormatting sqref="J235:L235">
    <cfRule type="cellIs" dxfId="757" priority="3990" operator="greaterThanOrEqual">
      <formula>95</formula>
    </cfRule>
    <cfRule type="cellIs" dxfId="756" priority="3988" operator="between">
      <formula>95</formula>
      <formula>80</formula>
    </cfRule>
  </conditionalFormatting>
  <conditionalFormatting sqref="J251:L251">
    <cfRule type="cellIs" dxfId="755" priority="3960" operator="greaterThanOrEqual">
      <formula>95</formula>
    </cfRule>
    <cfRule type="cellIs" dxfId="754" priority="3958" operator="between">
      <formula>95</formula>
      <formula>80</formula>
    </cfRule>
  </conditionalFormatting>
  <conditionalFormatting sqref="J256:L256 J257:K257">
    <cfRule type="cellIs" dxfId="753" priority="3963" operator="greaterThanOrEqual">
      <formula>95</formula>
    </cfRule>
    <cfRule type="cellIs" dxfId="752" priority="3961" operator="between">
      <formula>95</formula>
      <formula>80</formula>
    </cfRule>
  </conditionalFormatting>
  <conditionalFormatting sqref="J259:L259">
    <cfRule type="cellIs" dxfId="751" priority="3966" operator="greaterThanOrEqual">
      <formula>95</formula>
    </cfRule>
    <cfRule type="cellIs" dxfId="750" priority="3964" operator="between">
      <formula>95</formula>
      <formula>80</formula>
    </cfRule>
  </conditionalFormatting>
  <conditionalFormatting sqref="J275:L275">
    <cfRule type="cellIs" dxfId="749" priority="3936" operator="greaterThanOrEqual">
      <formula>95</formula>
    </cfRule>
    <cfRule type="cellIs" dxfId="748" priority="3934" operator="between">
      <formula>95</formula>
      <formula>80</formula>
    </cfRule>
  </conditionalFormatting>
  <conditionalFormatting sqref="J280:L280 J281:K281">
    <cfRule type="cellIs" dxfId="747" priority="3937" operator="between">
      <formula>95</formula>
      <formula>80</formula>
    </cfRule>
    <cfRule type="cellIs" dxfId="746" priority="3939" operator="greaterThanOrEqual">
      <formula>95</formula>
    </cfRule>
  </conditionalFormatting>
  <conditionalFormatting sqref="J283:L283">
    <cfRule type="cellIs" dxfId="745" priority="3940" operator="between">
      <formula>95</formula>
      <formula>80</formula>
    </cfRule>
    <cfRule type="cellIs" dxfId="744" priority="3942" operator="greaterThanOrEqual">
      <formula>95</formula>
    </cfRule>
  </conditionalFormatting>
  <conditionalFormatting sqref="J299:L299">
    <cfRule type="cellIs" dxfId="743" priority="3912" operator="greaterThanOrEqual">
      <formula>95</formula>
    </cfRule>
    <cfRule type="cellIs" dxfId="742" priority="3910" operator="between">
      <formula>95</formula>
      <formula>80</formula>
    </cfRule>
  </conditionalFormatting>
  <conditionalFormatting sqref="J304:L304 J305:K305">
    <cfRule type="cellIs" dxfId="741" priority="3915" operator="greaterThanOrEqual">
      <formula>95</formula>
    </cfRule>
    <cfRule type="cellIs" dxfId="740" priority="3913" operator="between">
      <formula>95</formula>
      <formula>80</formula>
    </cfRule>
  </conditionalFormatting>
  <conditionalFormatting sqref="J307:L307">
    <cfRule type="cellIs" dxfId="739" priority="3918" operator="greaterThanOrEqual">
      <formula>95</formula>
    </cfRule>
    <cfRule type="cellIs" dxfId="738" priority="3916" operator="between">
      <formula>95</formula>
      <formula>80</formula>
    </cfRule>
  </conditionalFormatting>
  <conditionalFormatting sqref="J323:L323">
    <cfRule type="cellIs" dxfId="737" priority="3888" operator="greaterThanOrEqual">
      <formula>95</formula>
    </cfRule>
    <cfRule type="cellIs" dxfId="736" priority="3886" operator="between">
      <formula>95</formula>
      <formula>80</formula>
    </cfRule>
  </conditionalFormatting>
  <conditionalFormatting sqref="J328:L328 J329:K329">
    <cfRule type="cellIs" dxfId="735" priority="3891" operator="greaterThanOrEqual">
      <formula>95</formula>
    </cfRule>
    <cfRule type="cellIs" dxfId="734" priority="3889" operator="between">
      <formula>95</formula>
      <formula>80</formula>
    </cfRule>
  </conditionalFormatting>
  <conditionalFormatting sqref="J331:L331">
    <cfRule type="cellIs" dxfId="733" priority="3894" operator="greaterThanOrEqual">
      <formula>95</formula>
    </cfRule>
    <cfRule type="cellIs" dxfId="732" priority="3892" operator="between">
      <formula>95</formula>
      <formula>80</formula>
    </cfRule>
  </conditionalFormatting>
  <conditionalFormatting sqref="J347:L347">
    <cfRule type="cellIs" dxfId="731" priority="3864" operator="greaterThanOrEqual">
      <formula>95</formula>
    </cfRule>
    <cfRule type="cellIs" dxfId="730" priority="3862" operator="between">
      <formula>95</formula>
      <formula>80</formula>
    </cfRule>
  </conditionalFormatting>
  <conditionalFormatting sqref="J352:L352 J353:K353">
    <cfRule type="cellIs" dxfId="729" priority="3867" operator="greaterThanOrEqual">
      <formula>95</formula>
    </cfRule>
    <cfRule type="cellIs" dxfId="728" priority="3865" operator="between">
      <formula>95</formula>
      <formula>80</formula>
    </cfRule>
  </conditionalFormatting>
  <conditionalFormatting sqref="J355:L355">
    <cfRule type="cellIs" dxfId="727" priority="3870" operator="greaterThanOrEqual">
      <formula>95</formula>
    </cfRule>
    <cfRule type="cellIs" dxfId="726" priority="3868" operator="between">
      <formula>95</formula>
      <formula>80</formula>
    </cfRule>
  </conditionalFormatting>
  <conditionalFormatting sqref="J371:L371">
    <cfRule type="cellIs" dxfId="725" priority="3840" operator="greaterThanOrEqual">
      <formula>95</formula>
    </cfRule>
    <cfRule type="cellIs" dxfId="724" priority="3838" operator="between">
      <formula>95</formula>
      <formula>80</formula>
    </cfRule>
  </conditionalFormatting>
  <conditionalFormatting sqref="J376:L376 J377:K377">
    <cfRule type="cellIs" dxfId="723" priority="3843" operator="greaterThanOrEqual">
      <formula>95</formula>
    </cfRule>
    <cfRule type="cellIs" dxfId="722" priority="3841" operator="between">
      <formula>95</formula>
      <formula>80</formula>
    </cfRule>
  </conditionalFormatting>
  <conditionalFormatting sqref="J379:L379">
    <cfRule type="cellIs" dxfId="721" priority="3846" operator="greaterThanOrEqual">
      <formula>95</formula>
    </cfRule>
    <cfRule type="cellIs" dxfId="720" priority="3844" operator="between">
      <formula>95</formula>
      <formula>80</formula>
    </cfRule>
  </conditionalFormatting>
  <conditionalFormatting sqref="J395:L395">
    <cfRule type="cellIs" dxfId="719" priority="3816" operator="greaterThanOrEqual">
      <formula>95</formula>
    </cfRule>
    <cfRule type="cellIs" dxfId="718" priority="3814" operator="between">
      <formula>95</formula>
      <formula>80</formula>
    </cfRule>
  </conditionalFormatting>
  <conditionalFormatting sqref="J400:L400 J401:K401">
    <cfRule type="cellIs" dxfId="717" priority="3819" operator="greaterThanOrEqual">
      <formula>95</formula>
    </cfRule>
    <cfRule type="cellIs" dxfId="716" priority="3817" operator="between">
      <formula>95</formula>
      <formula>80</formula>
    </cfRule>
  </conditionalFormatting>
  <conditionalFormatting sqref="J403:L403">
    <cfRule type="cellIs" dxfId="715" priority="3822" operator="greaterThanOrEqual">
      <formula>95</formula>
    </cfRule>
    <cfRule type="cellIs" dxfId="714" priority="3820" operator="between">
      <formula>95</formula>
      <formula>80</formula>
    </cfRule>
  </conditionalFormatting>
  <conditionalFormatting sqref="J419:L419">
    <cfRule type="cellIs" dxfId="713" priority="3792" operator="greaterThanOrEqual">
      <formula>95</formula>
    </cfRule>
    <cfRule type="cellIs" dxfId="712" priority="3790" operator="between">
      <formula>95</formula>
      <formula>80</formula>
    </cfRule>
  </conditionalFormatting>
  <conditionalFormatting sqref="J424:L424 J425:K425">
    <cfRule type="cellIs" dxfId="711" priority="3795" operator="greaterThanOrEqual">
      <formula>95</formula>
    </cfRule>
    <cfRule type="cellIs" dxfId="710" priority="3793" operator="between">
      <formula>95</formula>
      <formula>80</formula>
    </cfRule>
  </conditionalFormatting>
  <conditionalFormatting sqref="J427:L427">
    <cfRule type="cellIs" dxfId="709" priority="3796" operator="between">
      <formula>95</formula>
      <formula>80</formula>
    </cfRule>
    <cfRule type="cellIs" dxfId="708" priority="3798" operator="greaterThanOrEqual">
      <formula>95</formula>
    </cfRule>
  </conditionalFormatting>
  <conditionalFormatting sqref="J443:L443">
    <cfRule type="cellIs" dxfId="707" priority="3768" operator="greaterThanOrEqual">
      <formula>95</formula>
    </cfRule>
    <cfRule type="cellIs" dxfId="706" priority="3766" operator="between">
      <formula>95</formula>
      <formula>80</formula>
    </cfRule>
  </conditionalFormatting>
  <conditionalFormatting sqref="J448:L449">
    <cfRule type="cellIs" dxfId="705" priority="3771" operator="greaterThanOrEqual">
      <formula>95</formula>
    </cfRule>
    <cfRule type="cellIs" dxfId="704" priority="3769" operator="between">
      <formula>95</formula>
      <formula>80</formula>
    </cfRule>
  </conditionalFormatting>
  <conditionalFormatting sqref="J451:L451">
    <cfRule type="cellIs" dxfId="703" priority="3772" operator="between">
      <formula>95</formula>
      <formula>80</formula>
    </cfRule>
    <cfRule type="cellIs" dxfId="702" priority="3774" operator="greaterThanOrEqual">
      <formula>95</formula>
    </cfRule>
  </conditionalFormatting>
  <conditionalFormatting sqref="J467:L467">
    <cfRule type="cellIs" dxfId="701" priority="3744" operator="greaterThanOrEqual">
      <formula>95</formula>
    </cfRule>
    <cfRule type="cellIs" dxfId="700" priority="3742" operator="between">
      <formula>95</formula>
      <formula>80</formula>
    </cfRule>
  </conditionalFormatting>
  <conditionalFormatting sqref="J472:L472 J473:K473">
    <cfRule type="cellIs" dxfId="699" priority="3747" operator="greaterThanOrEqual">
      <formula>95</formula>
    </cfRule>
    <cfRule type="cellIs" dxfId="698" priority="3745" operator="between">
      <formula>95</formula>
      <formula>80</formula>
    </cfRule>
  </conditionalFormatting>
  <conditionalFormatting sqref="J475:L475">
    <cfRule type="cellIs" dxfId="697" priority="3750" operator="greaterThanOrEqual">
      <formula>95</formula>
    </cfRule>
    <cfRule type="cellIs" dxfId="696" priority="3748" operator="between">
      <formula>95</formula>
      <formula>80</formula>
    </cfRule>
  </conditionalFormatting>
  <conditionalFormatting sqref="J491:L491">
    <cfRule type="cellIs" dxfId="695" priority="3720" operator="greaterThanOrEqual">
      <formula>95</formula>
    </cfRule>
    <cfRule type="cellIs" dxfId="694" priority="3718" operator="between">
      <formula>95</formula>
      <formula>80</formula>
    </cfRule>
  </conditionalFormatting>
  <conditionalFormatting sqref="J496:L496 J497:K497">
    <cfRule type="cellIs" dxfId="693" priority="3723" operator="greaterThanOrEqual">
      <formula>95</formula>
    </cfRule>
    <cfRule type="cellIs" dxfId="692" priority="3721" operator="between">
      <formula>95</formula>
      <formula>80</formula>
    </cfRule>
  </conditionalFormatting>
  <conditionalFormatting sqref="J499:L499">
    <cfRule type="cellIs" dxfId="691" priority="3726" operator="greaterThanOrEqual">
      <formula>95</formula>
    </cfRule>
    <cfRule type="cellIs" dxfId="690" priority="3724" operator="between">
      <formula>95</formula>
      <formula>80</formula>
    </cfRule>
  </conditionalFormatting>
  <conditionalFormatting sqref="J515:L515">
    <cfRule type="cellIs" dxfId="689" priority="3696" operator="greaterThanOrEqual">
      <formula>95</formula>
    </cfRule>
    <cfRule type="cellIs" dxfId="688" priority="3694" operator="between">
      <formula>95</formula>
      <formula>80</formula>
    </cfRule>
  </conditionalFormatting>
  <conditionalFormatting sqref="J520:L520 J521:K521">
    <cfRule type="cellIs" dxfId="687" priority="3697" operator="between">
      <formula>95</formula>
      <formula>80</formula>
    </cfRule>
    <cfRule type="cellIs" dxfId="686" priority="3699" operator="greaterThanOrEqual">
      <formula>95</formula>
    </cfRule>
  </conditionalFormatting>
  <conditionalFormatting sqref="J523:L523">
    <cfRule type="cellIs" dxfId="685" priority="3700" operator="between">
      <formula>95</formula>
      <formula>80</formula>
    </cfRule>
    <cfRule type="cellIs" dxfId="684" priority="3702" operator="greaterThanOrEqual">
      <formula>95</formula>
    </cfRule>
  </conditionalFormatting>
  <conditionalFormatting sqref="J539:L539">
    <cfRule type="cellIs" dxfId="683" priority="3672" operator="greaterThanOrEqual">
      <formula>95</formula>
    </cfRule>
    <cfRule type="cellIs" dxfId="682" priority="3670" operator="between">
      <formula>95</formula>
      <formula>80</formula>
    </cfRule>
  </conditionalFormatting>
  <conditionalFormatting sqref="J544:L544 J545:K545">
    <cfRule type="cellIs" dxfId="681" priority="3675" operator="greaterThanOrEqual">
      <formula>95</formula>
    </cfRule>
    <cfRule type="cellIs" dxfId="680" priority="3673" operator="between">
      <formula>95</formula>
      <formula>80</formula>
    </cfRule>
  </conditionalFormatting>
  <conditionalFormatting sqref="J547:L547">
    <cfRule type="cellIs" dxfId="679" priority="3676" operator="between">
      <formula>95</formula>
      <formula>80</formula>
    </cfRule>
    <cfRule type="cellIs" dxfId="678" priority="3678" operator="greaterThanOrEqual">
      <formula>95</formula>
    </cfRule>
  </conditionalFormatting>
  <conditionalFormatting sqref="J563:L563">
    <cfRule type="cellIs" dxfId="677" priority="3646" operator="between">
      <formula>95</formula>
      <formula>80</formula>
    </cfRule>
    <cfRule type="cellIs" dxfId="676" priority="3648" operator="greaterThanOrEqual">
      <formula>95</formula>
    </cfRule>
  </conditionalFormatting>
  <conditionalFormatting sqref="J568:L569">
    <cfRule type="cellIs" dxfId="675" priority="3649" operator="between">
      <formula>95</formula>
      <formula>80</formula>
    </cfRule>
    <cfRule type="cellIs" dxfId="674" priority="3651" operator="greaterThanOrEqual">
      <formula>95</formula>
    </cfRule>
  </conditionalFormatting>
  <conditionalFormatting sqref="J571:L571">
    <cfRule type="cellIs" dxfId="673" priority="3652" operator="between">
      <formula>95</formula>
      <formula>80</formula>
    </cfRule>
    <cfRule type="cellIs" dxfId="672" priority="3654" operator="greaterThanOrEqual">
      <formula>95</formula>
    </cfRule>
  </conditionalFormatting>
  <conditionalFormatting sqref="J587:L587">
    <cfRule type="cellIs" dxfId="671" priority="3624" operator="greaterThanOrEqual">
      <formula>95</formula>
    </cfRule>
    <cfRule type="cellIs" dxfId="670" priority="3622" operator="between">
      <formula>95</formula>
      <formula>80</formula>
    </cfRule>
  </conditionalFormatting>
  <conditionalFormatting sqref="J592:L592 J593:K593">
    <cfRule type="cellIs" dxfId="669" priority="3627" operator="greaterThanOrEqual">
      <formula>95</formula>
    </cfRule>
    <cfRule type="cellIs" dxfId="668" priority="3625" operator="between">
      <formula>95</formula>
      <formula>80</formula>
    </cfRule>
  </conditionalFormatting>
  <conditionalFormatting sqref="J595:L595">
    <cfRule type="cellIs" dxfId="667" priority="3628" operator="between">
      <formula>95</formula>
      <formula>80</formula>
    </cfRule>
    <cfRule type="cellIs" dxfId="666" priority="3630" operator="greaterThanOrEqual">
      <formula>95</formula>
    </cfRule>
  </conditionalFormatting>
  <conditionalFormatting sqref="J611:L611">
    <cfRule type="cellIs" dxfId="665" priority="3600" operator="greaterThanOrEqual">
      <formula>95</formula>
    </cfRule>
    <cfRule type="cellIs" dxfId="664" priority="3598" operator="between">
      <formula>95</formula>
      <formula>80</formula>
    </cfRule>
  </conditionalFormatting>
  <conditionalFormatting sqref="J616:L616 J617:K617">
    <cfRule type="cellIs" dxfId="663" priority="3603" operator="greaterThanOrEqual">
      <formula>95</formula>
    </cfRule>
    <cfRule type="cellIs" dxfId="662" priority="3601" operator="between">
      <formula>95</formula>
      <formula>80</formula>
    </cfRule>
  </conditionalFormatting>
  <conditionalFormatting sqref="J619:L619">
    <cfRule type="cellIs" dxfId="661" priority="3606" operator="greaterThanOrEqual">
      <formula>95</formula>
    </cfRule>
    <cfRule type="cellIs" dxfId="660" priority="3604" operator="between">
      <formula>95</formula>
      <formula>80</formula>
    </cfRule>
  </conditionalFormatting>
  <conditionalFormatting sqref="J635:L635">
    <cfRule type="cellIs" dxfId="659" priority="3574" operator="between">
      <formula>95</formula>
      <formula>80</formula>
    </cfRule>
    <cfRule type="cellIs" dxfId="658" priority="3576" operator="greaterThanOrEqual">
      <formula>95</formula>
    </cfRule>
  </conditionalFormatting>
  <conditionalFormatting sqref="J640:L640 J641:K641">
    <cfRule type="cellIs" dxfId="657" priority="3579" operator="greaterThanOrEqual">
      <formula>95</formula>
    </cfRule>
    <cfRule type="cellIs" dxfId="656" priority="3577" operator="between">
      <formula>95</formula>
      <formula>80</formula>
    </cfRule>
  </conditionalFormatting>
  <conditionalFormatting sqref="J643:L643">
    <cfRule type="cellIs" dxfId="655" priority="3580" operator="between">
      <formula>95</formula>
      <formula>80</formula>
    </cfRule>
    <cfRule type="cellIs" dxfId="654" priority="3582" operator="greaterThanOrEqual">
      <formula>95</formula>
    </cfRule>
  </conditionalFormatting>
  <conditionalFormatting sqref="J659:L659">
    <cfRule type="cellIs" dxfId="653" priority="3552" operator="greaterThanOrEqual">
      <formula>95</formula>
    </cfRule>
    <cfRule type="cellIs" dxfId="652" priority="3550" operator="between">
      <formula>95</formula>
      <formula>80</formula>
    </cfRule>
  </conditionalFormatting>
  <conditionalFormatting sqref="J664:L664 J665:K665">
    <cfRule type="cellIs" dxfId="651" priority="3553" operator="between">
      <formula>95</formula>
      <formula>80</formula>
    </cfRule>
    <cfRule type="cellIs" dxfId="650" priority="3555" operator="greaterThanOrEqual">
      <formula>95</formula>
    </cfRule>
  </conditionalFormatting>
  <conditionalFormatting sqref="J667:L667">
    <cfRule type="cellIs" dxfId="649" priority="3556" operator="between">
      <formula>95</formula>
      <formula>80</formula>
    </cfRule>
    <cfRule type="cellIs" dxfId="648" priority="3558" operator="greaterThanOrEqual">
      <formula>95</formula>
    </cfRule>
  </conditionalFormatting>
  <conditionalFormatting sqref="J683:L683">
    <cfRule type="cellIs" dxfId="647" priority="3526" operator="between">
      <formula>95</formula>
      <formula>80</formula>
    </cfRule>
    <cfRule type="cellIs" dxfId="646" priority="3528" operator="greaterThanOrEqual">
      <formula>95</formula>
    </cfRule>
  </conditionalFormatting>
  <conditionalFormatting sqref="J688:L688 J689:K689">
    <cfRule type="cellIs" dxfId="645" priority="3529" operator="between">
      <formula>95</formula>
      <formula>80</formula>
    </cfRule>
    <cfRule type="cellIs" dxfId="644" priority="3531" operator="greaterThanOrEqual">
      <formula>95</formula>
    </cfRule>
  </conditionalFormatting>
  <conditionalFormatting sqref="J691:L691">
    <cfRule type="cellIs" dxfId="643" priority="3532" operator="between">
      <formula>95</formula>
      <formula>80</formula>
    </cfRule>
    <cfRule type="cellIs" dxfId="642" priority="3534" operator="greaterThanOrEqual">
      <formula>95</formula>
    </cfRule>
  </conditionalFormatting>
  <conditionalFormatting sqref="J707:L707">
    <cfRule type="cellIs" dxfId="641" priority="3502" operator="between">
      <formula>95</formula>
      <formula>80</formula>
    </cfRule>
    <cfRule type="cellIs" dxfId="640" priority="3504" operator="greaterThanOrEqual">
      <formula>95</formula>
    </cfRule>
  </conditionalFormatting>
  <conditionalFormatting sqref="J712:L712 J713:K713">
    <cfRule type="cellIs" dxfId="639" priority="3507" operator="greaterThanOrEqual">
      <formula>95</formula>
    </cfRule>
    <cfRule type="cellIs" dxfId="638" priority="3505" operator="between">
      <formula>95</formula>
      <formula>80</formula>
    </cfRule>
  </conditionalFormatting>
  <conditionalFormatting sqref="J715:L715">
    <cfRule type="cellIs" dxfId="637" priority="3510" operator="greaterThanOrEqual">
      <formula>95</formula>
    </cfRule>
    <cfRule type="cellIs" dxfId="636" priority="3508" operator="between">
      <formula>95</formula>
      <formula>80</formula>
    </cfRule>
  </conditionalFormatting>
  <conditionalFormatting sqref="J731:L731">
    <cfRule type="cellIs" dxfId="635" priority="3480" operator="greaterThanOrEqual">
      <formula>95</formula>
    </cfRule>
    <cfRule type="cellIs" dxfId="634" priority="3478" operator="between">
      <formula>95</formula>
      <formula>80</formula>
    </cfRule>
  </conditionalFormatting>
  <conditionalFormatting sqref="J736:L737">
    <cfRule type="cellIs" dxfId="633" priority="3481" operator="between">
      <formula>95</formula>
      <formula>80</formula>
    </cfRule>
    <cfRule type="cellIs" dxfId="632" priority="3483" operator="greaterThanOrEqual">
      <formula>95</formula>
    </cfRule>
  </conditionalFormatting>
  <conditionalFormatting sqref="J739:L739">
    <cfRule type="cellIs" dxfId="631" priority="3486" operator="greaterThanOrEqual">
      <formula>95</formula>
    </cfRule>
    <cfRule type="cellIs" dxfId="630" priority="3484" operator="between">
      <formula>95</formula>
      <formula>80</formula>
    </cfRule>
  </conditionalFormatting>
  <conditionalFormatting sqref="J755:L755">
    <cfRule type="cellIs" dxfId="629" priority="3456" operator="greaterThanOrEqual">
      <formula>95</formula>
    </cfRule>
    <cfRule type="cellIs" dxfId="628" priority="3454" operator="between">
      <formula>95</formula>
      <formula>80</formula>
    </cfRule>
  </conditionalFormatting>
  <conditionalFormatting sqref="J760:L760 J761:K761">
    <cfRule type="cellIs" dxfId="627" priority="3459" operator="greaterThanOrEqual">
      <formula>95</formula>
    </cfRule>
    <cfRule type="cellIs" dxfId="626" priority="3457" operator="between">
      <formula>95</formula>
      <formula>80</formula>
    </cfRule>
  </conditionalFormatting>
  <conditionalFormatting sqref="J763:L763">
    <cfRule type="cellIs" dxfId="625" priority="3462" operator="greaterThanOrEqual">
      <formula>95</formula>
    </cfRule>
    <cfRule type="cellIs" dxfId="624" priority="3460" operator="between">
      <formula>95</formula>
      <formula>80</formula>
    </cfRule>
  </conditionalFormatting>
  <conditionalFormatting sqref="J779:L779">
    <cfRule type="cellIs" dxfId="623" priority="3432" operator="greaterThanOrEqual">
      <formula>95</formula>
    </cfRule>
    <cfRule type="cellIs" dxfId="622" priority="3430" operator="between">
      <formula>95</formula>
      <formula>80</formula>
    </cfRule>
  </conditionalFormatting>
  <conditionalFormatting sqref="J784:L784 J785:K785">
    <cfRule type="cellIs" dxfId="621" priority="3435" operator="greaterThanOrEqual">
      <formula>95</formula>
    </cfRule>
    <cfRule type="cellIs" dxfId="620" priority="3433" operator="between">
      <formula>95</formula>
      <formula>80</formula>
    </cfRule>
  </conditionalFormatting>
  <conditionalFormatting sqref="J787:L787">
    <cfRule type="cellIs" dxfId="619" priority="3438" operator="greaterThanOrEqual">
      <formula>95</formula>
    </cfRule>
    <cfRule type="cellIs" dxfId="618" priority="3436" operator="between">
      <formula>95</formula>
      <formula>80</formula>
    </cfRule>
  </conditionalFormatting>
  <conditionalFormatting sqref="J803:L803">
    <cfRule type="cellIs" dxfId="617" priority="3408" operator="greaterThanOrEqual">
      <formula>95</formula>
    </cfRule>
    <cfRule type="cellIs" dxfId="616" priority="3406" operator="between">
      <formula>95</formula>
      <formula>80</formula>
    </cfRule>
  </conditionalFormatting>
  <conditionalFormatting sqref="J808:L808 J809:K809">
    <cfRule type="cellIs" dxfId="615" priority="3411" operator="greaterThanOrEqual">
      <formula>95</formula>
    </cfRule>
    <cfRule type="cellIs" dxfId="614" priority="3409" operator="between">
      <formula>95</formula>
      <formula>80</formula>
    </cfRule>
  </conditionalFormatting>
  <conditionalFormatting sqref="J811:L811">
    <cfRule type="cellIs" dxfId="613" priority="3414" operator="greaterThanOrEqual">
      <formula>95</formula>
    </cfRule>
    <cfRule type="cellIs" dxfId="612" priority="3412" operator="between">
      <formula>95</formula>
      <formula>80</formula>
    </cfRule>
  </conditionalFormatting>
  <conditionalFormatting sqref="J827:L827">
    <cfRule type="cellIs" dxfId="611" priority="3382" operator="between">
      <formula>95</formula>
      <formula>80</formula>
    </cfRule>
    <cfRule type="cellIs" dxfId="610" priority="3384" operator="greaterThanOrEqual">
      <formula>95</formula>
    </cfRule>
  </conditionalFormatting>
  <conditionalFormatting sqref="J832:L832 J833:K833">
    <cfRule type="cellIs" dxfId="609" priority="3387" operator="greaterThanOrEqual">
      <formula>95</formula>
    </cfRule>
    <cfRule type="cellIs" dxfId="608" priority="3385" operator="between">
      <formula>95</formula>
      <formula>80</formula>
    </cfRule>
  </conditionalFormatting>
  <conditionalFormatting sqref="J835:L835">
    <cfRule type="cellIs" dxfId="607" priority="3390" operator="greaterThanOrEqual">
      <formula>95</formula>
    </cfRule>
    <cfRule type="cellIs" dxfId="606" priority="3388" operator="between">
      <formula>95</formula>
      <formula>80</formula>
    </cfRule>
  </conditionalFormatting>
  <conditionalFormatting sqref="J851:L851">
    <cfRule type="cellIs" dxfId="605" priority="3360" operator="greaterThanOrEqual">
      <formula>95</formula>
    </cfRule>
    <cfRule type="cellIs" dxfId="604" priority="3358" operator="between">
      <formula>95</formula>
      <formula>80</formula>
    </cfRule>
  </conditionalFormatting>
  <conditionalFormatting sqref="J856:L856 J857:K857">
    <cfRule type="cellIs" dxfId="603" priority="3363" operator="greaterThanOrEqual">
      <formula>95</formula>
    </cfRule>
    <cfRule type="cellIs" dxfId="602" priority="3361" operator="between">
      <formula>95</formula>
      <formula>80</formula>
    </cfRule>
  </conditionalFormatting>
  <conditionalFormatting sqref="J859:L859">
    <cfRule type="cellIs" dxfId="601" priority="3366" operator="greaterThanOrEqual">
      <formula>95</formula>
    </cfRule>
    <cfRule type="cellIs" dxfId="600" priority="3364" operator="between">
      <formula>95</formula>
      <formula>80</formula>
    </cfRule>
  </conditionalFormatting>
  <conditionalFormatting sqref="J875:L875">
    <cfRule type="cellIs" dxfId="599" priority="3334" operator="between">
      <formula>95</formula>
      <formula>80</formula>
    </cfRule>
    <cfRule type="cellIs" dxfId="598" priority="3336" operator="greaterThanOrEqual">
      <formula>95</formula>
    </cfRule>
  </conditionalFormatting>
  <conditionalFormatting sqref="J880:L880 J881:K881">
    <cfRule type="cellIs" dxfId="597" priority="3339" operator="greaterThanOrEqual">
      <formula>95</formula>
    </cfRule>
    <cfRule type="cellIs" dxfId="596" priority="3337" operator="between">
      <formula>95</formula>
      <formula>80</formula>
    </cfRule>
  </conditionalFormatting>
  <conditionalFormatting sqref="J883:L883">
    <cfRule type="cellIs" dxfId="595" priority="3342" operator="greaterThanOrEqual">
      <formula>95</formula>
    </cfRule>
    <cfRule type="cellIs" dxfId="594" priority="3340" operator="between">
      <formula>95</formula>
      <formula>80</formula>
    </cfRule>
  </conditionalFormatting>
  <conditionalFormatting sqref="J899:L899">
    <cfRule type="cellIs" dxfId="593" priority="3312" operator="greaterThanOrEqual">
      <formula>95</formula>
    </cfRule>
    <cfRule type="cellIs" dxfId="592" priority="3310" operator="between">
      <formula>95</formula>
      <formula>80</formula>
    </cfRule>
  </conditionalFormatting>
  <conditionalFormatting sqref="J904:L904 J905:K905">
    <cfRule type="cellIs" dxfId="591" priority="3313" operator="between">
      <formula>95</formula>
      <formula>80</formula>
    </cfRule>
    <cfRule type="cellIs" dxfId="590" priority="3315" operator="greaterThanOrEqual">
      <formula>95</formula>
    </cfRule>
  </conditionalFormatting>
  <conditionalFormatting sqref="J907:L907">
    <cfRule type="cellIs" dxfId="589" priority="3318" operator="greaterThanOrEqual">
      <formula>95</formula>
    </cfRule>
    <cfRule type="cellIs" dxfId="588" priority="3316" operator="between">
      <formula>95</formula>
      <formula>80</formula>
    </cfRule>
  </conditionalFormatting>
  <conditionalFormatting sqref="J923:L923">
    <cfRule type="cellIs" dxfId="587" priority="3286" operator="between">
      <formula>95</formula>
      <formula>80</formula>
    </cfRule>
    <cfRule type="cellIs" dxfId="586" priority="3288" operator="greaterThanOrEqual">
      <formula>95</formula>
    </cfRule>
  </conditionalFormatting>
  <conditionalFormatting sqref="J928:L928 J929:K929">
    <cfRule type="cellIs" dxfId="585" priority="3289" operator="between">
      <formula>95</formula>
      <formula>80</formula>
    </cfRule>
    <cfRule type="cellIs" dxfId="584" priority="3291" operator="greaterThanOrEqual">
      <formula>95</formula>
    </cfRule>
  </conditionalFormatting>
  <conditionalFormatting sqref="J931:L931">
    <cfRule type="cellIs" dxfId="583" priority="3292" operator="between">
      <formula>95</formula>
      <formula>80</formula>
    </cfRule>
    <cfRule type="cellIs" dxfId="582" priority="3294" operator="greaterThanOrEqual">
      <formula>95</formula>
    </cfRule>
  </conditionalFormatting>
  <conditionalFormatting sqref="J947:L947">
    <cfRule type="cellIs" dxfId="581" priority="3262" operator="between">
      <formula>95</formula>
      <formula>80</formula>
    </cfRule>
    <cfRule type="cellIs" dxfId="580" priority="3264" operator="greaterThanOrEqual">
      <formula>95</formula>
    </cfRule>
  </conditionalFormatting>
  <conditionalFormatting sqref="J952:L952 J953:K953">
    <cfRule type="cellIs" dxfId="579" priority="3265" operator="between">
      <formula>95</formula>
      <formula>80</formula>
    </cfRule>
    <cfRule type="cellIs" dxfId="578" priority="3267" operator="greaterThanOrEqual">
      <formula>95</formula>
    </cfRule>
  </conditionalFormatting>
  <conditionalFormatting sqref="J955:L955">
    <cfRule type="cellIs" dxfId="577" priority="3268" operator="between">
      <formula>95</formula>
      <formula>80</formula>
    </cfRule>
    <cfRule type="cellIs" dxfId="576" priority="3270" operator="greaterThanOrEqual">
      <formula>95</formula>
    </cfRule>
  </conditionalFormatting>
  <conditionalFormatting sqref="J971:L971">
    <cfRule type="cellIs" dxfId="575" priority="3238" operator="between">
      <formula>95</formula>
      <formula>80</formula>
    </cfRule>
    <cfRule type="cellIs" dxfId="574" priority="3240" operator="greaterThanOrEqual">
      <formula>95</formula>
    </cfRule>
  </conditionalFormatting>
  <conditionalFormatting sqref="J976:L976 J977:K977">
    <cfRule type="cellIs" dxfId="573" priority="3241" operator="between">
      <formula>95</formula>
      <formula>80</formula>
    </cfRule>
    <cfRule type="cellIs" dxfId="572" priority="3243" operator="greaterThanOrEqual">
      <formula>95</formula>
    </cfRule>
  </conditionalFormatting>
  <conditionalFormatting sqref="J979:L979">
    <cfRule type="cellIs" dxfId="571" priority="3244" operator="between">
      <formula>95</formula>
      <formula>80</formula>
    </cfRule>
    <cfRule type="cellIs" dxfId="570" priority="3246" operator="greaterThanOrEqual">
      <formula>95</formula>
    </cfRule>
  </conditionalFormatting>
  <conditionalFormatting sqref="J995:L995">
    <cfRule type="cellIs" dxfId="569" priority="3216" operator="greaterThanOrEqual">
      <formula>95</formula>
    </cfRule>
    <cfRule type="cellIs" dxfId="568" priority="3214" operator="between">
      <formula>95</formula>
      <formula>80</formula>
    </cfRule>
  </conditionalFormatting>
  <conditionalFormatting sqref="J1000:L1000 J1001:K1001">
    <cfRule type="cellIs" dxfId="567" priority="3219" operator="greaterThanOrEqual">
      <formula>95</formula>
    </cfRule>
    <cfRule type="cellIs" dxfId="566" priority="3217" operator="between">
      <formula>95</formula>
      <formula>80</formula>
    </cfRule>
  </conditionalFormatting>
  <conditionalFormatting sqref="J1003:L1003">
    <cfRule type="cellIs" dxfId="565" priority="3222" operator="greaterThanOrEqual">
      <formula>95</formula>
    </cfRule>
    <cfRule type="cellIs" dxfId="564" priority="3220" operator="between">
      <formula>95</formula>
      <formula>80</formula>
    </cfRule>
  </conditionalFormatting>
  <conditionalFormatting sqref="J1019:L1019">
    <cfRule type="cellIs" dxfId="563" priority="3192" operator="greaterThanOrEqual">
      <formula>95</formula>
    </cfRule>
    <cfRule type="cellIs" dxfId="562" priority="3190" operator="between">
      <formula>95</formula>
      <formula>80</formula>
    </cfRule>
  </conditionalFormatting>
  <conditionalFormatting sqref="J1024:L1024 J1025:K1025">
    <cfRule type="cellIs" dxfId="561" priority="3195" operator="greaterThanOrEqual">
      <formula>95</formula>
    </cfRule>
    <cfRule type="cellIs" dxfId="560" priority="3193" operator="between">
      <formula>95</formula>
      <formula>80</formula>
    </cfRule>
  </conditionalFormatting>
  <conditionalFormatting sqref="J1027:L1027">
    <cfRule type="cellIs" dxfId="559" priority="3198" operator="greaterThanOrEqual">
      <formula>95</formula>
    </cfRule>
    <cfRule type="cellIs" dxfId="558" priority="3196" operator="between">
      <formula>95</formula>
      <formula>80</formula>
    </cfRule>
  </conditionalFormatting>
  <conditionalFormatting sqref="J1043:L1043">
    <cfRule type="cellIs" dxfId="557" priority="3166" operator="between">
      <formula>95</formula>
      <formula>80</formula>
    </cfRule>
    <cfRule type="cellIs" dxfId="556" priority="3168" operator="greaterThanOrEqual">
      <formula>95</formula>
    </cfRule>
  </conditionalFormatting>
  <conditionalFormatting sqref="J1048:L1048 J1049:K1049">
    <cfRule type="cellIs" dxfId="555" priority="3171" operator="greaterThanOrEqual">
      <formula>95</formula>
    </cfRule>
    <cfRule type="cellIs" dxfId="554" priority="3169" operator="between">
      <formula>95</formula>
      <formula>80</formula>
    </cfRule>
  </conditionalFormatting>
  <conditionalFormatting sqref="J1051:L1051">
    <cfRule type="cellIs" dxfId="553" priority="3174" operator="greaterThanOrEqual">
      <formula>95</formula>
    </cfRule>
    <cfRule type="cellIs" dxfId="552" priority="3172" operator="between">
      <formula>95</formula>
      <formula>80</formula>
    </cfRule>
  </conditionalFormatting>
  <conditionalFormatting sqref="J1067:L1067">
    <cfRule type="cellIs" dxfId="551" priority="3142" operator="between">
      <formula>95</formula>
      <formula>80</formula>
    </cfRule>
    <cfRule type="cellIs" dxfId="550" priority="3144" operator="greaterThanOrEqual">
      <formula>95</formula>
    </cfRule>
  </conditionalFormatting>
  <conditionalFormatting sqref="J1072:L1072 J1073:K1073">
    <cfRule type="cellIs" dxfId="549" priority="3145" operator="between">
      <formula>95</formula>
      <formula>80</formula>
    </cfRule>
    <cfRule type="cellIs" dxfId="548" priority="3147" operator="greaterThanOrEqual">
      <formula>95</formula>
    </cfRule>
  </conditionalFormatting>
  <conditionalFormatting sqref="J1075:L1075">
    <cfRule type="cellIs" dxfId="547" priority="3148" operator="between">
      <formula>95</formula>
      <formula>80</formula>
    </cfRule>
    <cfRule type="cellIs" dxfId="546" priority="3150" operator="greaterThanOrEqual">
      <formula>95</formula>
    </cfRule>
  </conditionalFormatting>
  <conditionalFormatting sqref="J1091:L1091">
    <cfRule type="cellIs" dxfId="545" priority="3118" operator="between">
      <formula>95</formula>
      <formula>80</formula>
    </cfRule>
    <cfRule type="cellIs" dxfId="544" priority="3120" operator="greaterThanOrEqual">
      <formula>95</formula>
    </cfRule>
  </conditionalFormatting>
  <conditionalFormatting sqref="J1096:L1096 J1097:K1097">
    <cfRule type="cellIs" dxfId="543" priority="3121" operator="between">
      <formula>95</formula>
      <formula>80</formula>
    </cfRule>
    <cfRule type="cellIs" dxfId="542" priority="3123" operator="greaterThanOrEqual">
      <formula>95</formula>
    </cfRule>
  </conditionalFormatting>
  <conditionalFormatting sqref="J1099:L1099">
    <cfRule type="cellIs" dxfId="541" priority="3124" operator="between">
      <formula>95</formula>
      <formula>80</formula>
    </cfRule>
    <cfRule type="cellIs" dxfId="540" priority="3126" operator="greaterThanOrEqual">
      <formula>95</formula>
    </cfRule>
  </conditionalFormatting>
  <conditionalFormatting sqref="J1115:L1115">
    <cfRule type="cellIs" dxfId="539" priority="3096" operator="greaterThanOrEqual">
      <formula>95</formula>
    </cfRule>
    <cfRule type="cellIs" dxfId="538" priority="3094" operator="between">
      <formula>95</formula>
      <formula>80</formula>
    </cfRule>
  </conditionalFormatting>
  <conditionalFormatting sqref="J1120:L1120 J1121:K1121">
    <cfRule type="cellIs" dxfId="537" priority="3097" operator="between">
      <formula>95</formula>
      <formula>80</formula>
    </cfRule>
    <cfRule type="cellIs" dxfId="536" priority="3099" operator="greaterThanOrEqual">
      <formula>95</formula>
    </cfRule>
  </conditionalFormatting>
  <conditionalFormatting sqref="J1123:L1123">
    <cfRule type="cellIs" dxfId="535" priority="3102" operator="greaterThanOrEqual">
      <formula>95</formula>
    </cfRule>
    <cfRule type="cellIs" dxfId="534" priority="3100" operator="between">
      <formula>95</formula>
      <formula>80</formula>
    </cfRule>
  </conditionalFormatting>
  <conditionalFormatting sqref="J1139:L1139">
    <cfRule type="cellIs" dxfId="533" priority="3070" operator="between">
      <formula>95</formula>
      <formula>80</formula>
    </cfRule>
    <cfRule type="cellIs" dxfId="532" priority="3072" operator="greaterThanOrEqual">
      <formula>95</formula>
    </cfRule>
  </conditionalFormatting>
  <conditionalFormatting sqref="J1144:L1144 J1145:K1145">
    <cfRule type="cellIs" dxfId="531" priority="3075" operator="greaterThanOrEqual">
      <formula>95</formula>
    </cfRule>
    <cfRule type="cellIs" dxfId="530" priority="3073" operator="between">
      <formula>95</formula>
      <formula>80</formula>
    </cfRule>
  </conditionalFormatting>
  <conditionalFormatting sqref="J1147:L1147">
    <cfRule type="cellIs" dxfId="529" priority="3078" operator="greaterThanOrEqual">
      <formula>95</formula>
    </cfRule>
    <cfRule type="cellIs" dxfId="528" priority="3076" operator="between">
      <formula>95</formula>
      <formula>80</formula>
    </cfRule>
  </conditionalFormatting>
  <conditionalFormatting sqref="J1163:L1163">
    <cfRule type="cellIs" dxfId="527" priority="3046" operator="between">
      <formula>95</formula>
      <formula>80</formula>
    </cfRule>
    <cfRule type="cellIs" dxfId="526" priority="3048" operator="greaterThanOrEqual">
      <formula>95</formula>
    </cfRule>
  </conditionalFormatting>
  <conditionalFormatting sqref="J1168:L1168 J1169:K1169">
    <cfRule type="cellIs" dxfId="525" priority="3049" operator="between">
      <formula>95</formula>
      <formula>80</formula>
    </cfRule>
    <cfRule type="cellIs" dxfId="524" priority="3051" operator="greaterThanOrEqual">
      <formula>95</formula>
    </cfRule>
  </conditionalFormatting>
  <conditionalFormatting sqref="J1171:L1171">
    <cfRule type="cellIs" dxfId="523" priority="3052" operator="between">
      <formula>95</formula>
      <formula>80</formula>
    </cfRule>
    <cfRule type="cellIs" dxfId="522" priority="3054" operator="greaterThanOrEqual">
      <formula>95</formula>
    </cfRule>
  </conditionalFormatting>
  <conditionalFormatting sqref="J1187:L1187">
    <cfRule type="cellIs" dxfId="521" priority="3022" operator="between">
      <formula>95</formula>
      <formula>80</formula>
    </cfRule>
    <cfRule type="cellIs" dxfId="520" priority="3024" operator="greaterThanOrEqual">
      <formula>95</formula>
    </cfRule>
  </conditionalFormatting>
  <conditionalFormatting sqref="J1192:L1192 J1193:K1193">
    <cfRule type="cellIs" dxfId="519" priority="3027" operator="greaterThanOrEqual">
      <formula>95</formula>
    </cfRule>
    <cfRule type="cellIs" dxfId="518" priority="3025" operator="between">
      <formula>95</formula>
      <formula>80</formula>
    </cfRule>
  </conditionalFormatting>
  <conditionalFormatting sqref="J1195:L1195">
    <cfRule type="cellIs" dxfId="517" priority="3030" operator="greaterThanOrEqual">
      <formula>95</formula>
    </cfRule>
    <cfRule type="cellIs" dxfId="516" priority="3028" operator="between">
      <formula>95</formula>
      <formula>80</formula>
    </cfRule>
  </conditionalFormatting>
  <conditionalFormatting sqref="J1211:L1211">
    <cfRule type="cellIs" dxfId="515" priority="2998" operator="between">
      <formula>95</formula>
      <formula>80</formula>
    </cfRule>
    <cfRule type="cellIs" dxfId="514" priority="3000" operator="greaterThanOrEqual">
      <formula>95</formula>
    </cfRule>
  </conditionalFormatting>
  <conditionalFormatting sqref="J1216:L1216 J1217:K1217">
    <cfRule type="cellIs" dxfId="513" priority="3003" operator="greaterThanOrEqual">
      <formula>95</formula>
    </cfRule>
    <cfRule type="cellIs" dxfId="512" priority="3001" operator="between">
      <formula>95</formula>
      <formula>80</formula>
    </cfRule>
  </conditionalFormatting>
  <conditionalFormatting sqref="J1219:L1219">
    <cfRule type="cellIs" dxfId="511" priority="3004" operator="between">
      <formula>95</formula>
      <formula>80</formula>
    </cfRule>
    <cfRule type="cellIs" dxfId="510" priority="3006" operator="greaterThanOrEqual">
      <formula>95</formula>
    </cfRule>
  </conditionalFormatting>
  <conditionalFormatting sqref="J1235:L1235">
    <cfRule type="cellIs" dxfId="509" priority="2974" operator="between">
      <formula>95</formula>
      <formula>80</formula>
    </cfRule>
    <cfRule type="cellIs" dxfId="508" priority="2976" operator="greaterThanOrEqual">
      <formula>95</formula>
    </cfRule>
  </conditionalFormatting>
  <conditionalFormatting sqref="J1240:L1240 J1241:K1241">
    <cfRule type="cellIs" dxfId="507" priority="2977" operator="between">
      <formula>95</formula>
      <formula>80</formula>
    </cfRule>
    <cfRule type="cellIs" dxfId="506" priority="2979" operator="greaterThanOrEqual">
      <formula>95</formula>
    </cfRule>
  </conditionalFormatting>
  <conditionalFormatting sqref="J1243:L1243">
    <cfRule type="cellIs" dxfId="505" priority="2980" operator="between">
      <formula>95</formula>
      <formula>80</formula>
    </cfRule>
    <cfRule type="cellIs" dxfId="504" priority="2982" operator="greaterThanOrEqual">
      <formula>95</formula>
    </cfRule>
  </conditionalFormatting>
  <conditionalFormatting sqref="J1259:L1259">
    <cfRule type="cellIs" dxfId="503" priority="2952" operator="greaterThanOrEqual">
      <formula>95</formula>
    </cfRule>
    <cfRule type="cellIs" dxfId="502" priority="2950" operator="between">
      <formula>95</formula>
      <formula>80</formula>
    </cfRule>
  </conditionalFormatting>
  <conditionalFormatting sqref="J1264:L1264 J1265:K1265">
    <cfRule type="cellIs" dxfId="501" priority="2953" operator="between">
      <formula>95</formula>
      <formula>80</formula>
    </cfRule>
    <cfRule type="cellIs" dxfId="500" priority="2955" operator="greaterThanOrEqual">
      <formula>95</formula>
    </cfRule>
  </conditionalFormatting>
  <conditionalFormatting sqref="J1267:L1267">
    <cfRule type="cellIs" dxfId="499" priority="2958" operator="greaterThanOrEqual">
      <formula>95</formula>
    </cfRule>
    <cfRule type="cellIs" dxfId="498" priority="2956" operator="between">
      <formula>95</formula>
      <formula>80</formula>
    </cfRule>
  </conditionalFormatting>
  <conditionalFormatting sqref="J1283:L1283">
    <cfRule type="cellIs" dxfId="497" priority="2926" operator="between">
      <formula>95</formula>
      <formula>80</formula>
    </cfRule>
    <cfRule type="cellIs" dxfId="496" priority="2928" operator="greaterThanOrEqual">
      <formula>95</formula>
    </cfRule>
  </conditionalFormatting>
  <conditionalFormatting sqref="J1288:L1288 J1289:K1289">
    <cfRule type="cellIs" dxfId="495" priority="2929" operator="between">
      <formula>95</formula>
      <formula>80</formula>
    </cfRule>
    <cfRule type="cellIs" dxfId="494" priority="2931" operator="greaterThanOrEqual">
      <formula>95</formula>
    </cfRule>
  </conditionalFormatting>
  <conditionalFormatting sqref="J1291:L1291">
    <cfRule type="cellIs" dxfId="493" priority="2934" operator="greaterThanOrEqual">
      <formula>95</formula>
    </cfRule>
    <cfRule type="cellIs" dxfId="492" priority="2932" operator="between">
      <formula>95</formula>
      <formula>80</formula>
    </cfRule>
  </conditionalFormatting>
  <conditionalFormatting sqref="J1307:L1307">
    <cfRule type="cellIs" dxfId="491" priority="2904" operator="greaterThanOrEqual">
      <formula>95</formula>
    </cfRule>
    <cfRule type="cellIs" dxfId="490" priority="2902" operator="between">
      <formula>95</formula>
      <formula>80</formula>
    </cfRule>
  </conditionalFormatting>
  <conditionalFormatting sqref="J1312:L1312 J1313:K1313">
    <cfRule type="cellIs" dxfId="489" priority="2905" operator="between">
      <formula>95</formula>
      <formula>80</formula>
    </cfRule>
    <cfRule type="cellIs" dxfId="488" priority="2907" operator="greaterThanOrEqual">
      <formula>95</formula>
    </cfRule>
  </conditionalFormatting>
  <conditionalFormatting sqref="J1315:L1315">
    <cfRule type="cellIs" dxfId="487" priority="2908" operator="between">
      <formula>95</formula>
      <formula>80</formula>
    </cfRule>
    <cfRule type="cellIs" dxfId="486" priority="2910" operator="greaterThanOrEqual">
      <formula>95</formula>
    </cfRule>
  </conditionalFormatting>
  <conditionalFormatting sqref="J1331:L1331">
    <cfRule type="cellIs" dxfId="485" priority="2878" operator="between">
      <formula>95</formula>
      <formula>80</formula>
    </cfRule>
    <cfRule type="cellIs" dxfId="484" priority="2880" operator="greaterThanOrEqual">
      <formula>95</formula>
    </cfRule>
  </conditionalFormatting>
  <conditionalFormatting sqref="J1336:L1336 J1337:K1337">
    <cfRule type="cellIs" dxfId="483" priority="2881" operator="between">
      <formula>95</formula>
      <formula>80</formula>
    </cfRule>
    <cfRule type="cellIs" dxfId="482" priority="2883" operator="greaterThanOrEqual">
      <formula>95</formula>
    </cfRule>
  </conditionalFormatting>
  <conditionalFormatting sqref="J1339:L1339">
    <cfRule type="cellIs" dxfId="481" priority="2884" operator="between">
      <formula>95</formula>
      <formula>80</formula>
    </cfRule>
    <cfRule type="cellIs" dxfId="480" priority="2886" operator="greaterThanOrEqual">
      <formula>95</formula>
    </cfRule>
  </conditionalFormatting>
  <conditionalFormatting sqref="J1355:L1355">
    <cfRule type="cellIs" dxfId="479" priority="2854" operator="between">
      <formula>95</formula>
      <formula>80</formula>
    </cfRule>
    <cfRule type="cellIs" dxfId="478" priority="2856" operator="greaterThanOrEqual">
      <formula>95</formula>
    </cfRule>
  </conditionalFormatting>
  <conditionalFormatting sqref="J1360:L1360 J1361:K1361">
    <cfRule type="cellIs" dxfId="477" priority="2859" operator="greaterThanOrEqual">
      <formula>95</formula>
    </cfRule>
    <cfRule type="cellIs" dxfId="476" priority="2857" operator="between">
      <formula>95</formula>
      <formula>80</formula>
    </cfRule>
  </conditionalFormatting>
  <conditionalFormatting sqref="J1363:L1363">
    <cfRule type="cellIs" dxfId="475" priority="2862" operator="greaterThanOrEqual">
      <formula>95</formula>
    </cfRule>
    <cfRule type="cellIs" dxfId="474" priority="2860" operator="between">
      <formula>95</formula>
      <formula>80</formula>
    </cfRule>
  </conditionalFormatting>
  <conditionalFormatting sqref="J1379:L1379">
    <cfRule type="cellIs" dxfId="473" priority="2830" operator="between">
      <formula>95</formula>
      <formula>80</formula>
    </cfRule>
    <cfRule type="cellIs" dxfId="472" priority="2832" operator="greaterThanOrEqual">
      <formula>95</formula>
    </cfRule>
  </conditionalFormatting>
  <conditionalFormatting sqref="J1384:L1384 J1385:K1385">
    <cfRule type="cellIs" dxfId="471" priority="2835" operator="greaterThanOrEqual">
      <formula>95</formula>
    </cfRule>
    <cfRule type="cellIs" dxfId="470" priority="2833" operator="between">
      <formula>95</formula>
      <formula>80</formula>
    </cfRule>
  </conditionalFormatting>
  <conditionalFormatting sqref="J1387:L1387">
    <cfRule type="cellIs" dxfId="469" priority="2836" operator="between">
      <formula>95</formula>
      <formula>80</formula>
    </cfRule>
    <cfRule type="cellIs" dxfId="468" priority="2838" operator="greaterThanOrEqual">
      <formula>95</formula>
    </cfRule>
  </conditionalFormatting>
  <conditionalFormatting sqref="J1403:L1403">
    <cfRule type="cellIs" dxfId="467" priority="2806" operator="between">
      <formula>95</formula>
      <formula>80</formula>
    </cfRule>
    <cfRule type="cellIs" dxfId="466" priority="2808" operator="greaterThanOrEqual">
      <formula>95</formula>
    </cfRule>
  </conditionalFormatting>
  <conditionalFormatting sqref="J1408:L1408 J1409:K1409">
    <cfRule type="cellIs" dxfId="465" priority="2811" operator="greaterThanOrEqual">
      <formula>95</formula>
    </cfRule>
    <cfRule type="cellIs" dxfId="464" priority="2809" operator="between">
      <formula>95</formula>
      <formula>80</formula>
    </cfRule>
  </conditionalFormatting>
  <conditionalFormatting sqref="J1411:L1411">
    <cfRule type="cellIs" dxfId="463" priority="2812" operator="between">
      <formula>95</formula>
      <formula>80</formula>
    </cfRule>
    <cfRule type="cellIs" dxfId="462" priority="2814" operator="greaterThanOrEqual">
      <formula>95</formula>
    </cfRule>
  </conditionalFormatting>
  <conditionalFormatting sqref="J1427:L1427">
    <cfRule type="cellIs" dxfId="461" priority="2784" operator="greaterThanOrEqual">
      <formula>95</formula>
    </cfRule>
    <cfRule type="cellIs" dxfId="460" priority="2782" operator="between">
      <formula>95</formula>
      <formula>80</formula>
    </cfRule>
  </conditionalFormatting>
  <conditionalFormatting sqref="J1432:L1432 J1433:K1433">
    <cfRule type="cellIs" dxfId="459" priority="2787" operator="greaterThanOrEqual">
      <formula>95</formula>
    </cfRule>
    <cfRule type="cellIs" dxfId="458" priority="2785" operator="between">
      <formula>95</formula>
      <formula>80</formula>
    </cfRule>
  </conditionalFormatting>
  <conditionalFormatting sqref="J1435:L1435">
    <cfRule type="cellIs" dxfId="457" priority="2788" operator="between">
      <formula>95</formula>
      <formula>80</formula>
    </cfRule>
    <cfRule type="cellIs" dxfId="456" priority="2790" operator="greaterThanOrEqual">
      <formula>95</formula>
    </cfRule>
  </conditionalFormatting>
  <conditionalFormatting sqref="J1451:L1451">
    <cfRule type="cellIs" dxfId="455" priority="2758" operator="between">
      <formula>95</formula>
      <formula>80</formula>
    </cfRule>
    <cfRule type="cellIs" dxfId="454" priority="2760" operator="greaterThanOrEqual">
      <formula>95</formula>
    </cfRule>
  </conditionalFormatting>
  <conditionalFormatting sqref="J1456:L1456 J1457:K1457">
    <cfRule type="cellIs" dxfId="453" priority="2761" operator="between">
      <formula>95</formula>
      <formula>80</formula>
    </cfRule>
    <cfRule type="cellIs" dxfId="452" priority="2763" operator="greaterThanOrEqual">
      <formula>95</formula>
    </cfRule>
  </conditionalFormatting>
  <conditionalFormatting sqref="J1459:L1459">
    <cfRule type="cellIs" dxfId="451" priority="2766" operator="greaterThanOrEqual">
      <formula>95</formula>
    </cfRule>
    <cfRule type="cellIs" dxfId="450" priority="2764" operator="between">
      <formula>95</formula>
      <formula>80</formula>
    </cfRule>
  </conditionalFormatting>
  <conditionalFormatting sqref="J1475:L1475">
    <cfRule type="cellIs" dxfId="449" priority="2734" operator="between">
      <formula>95</formula>
      <formula>80</formula>
    </cfRule>
    <cfRule type="cellIs" dxfId="448" priority="2736" operator="greaterThanOrEqual">
      <formula>95</formula>
    </cfRule>
  </conditionalFormatting>
  <conditionalFormatting sqref="J1480:L1480 J1481:K1481">
    <cfRule type="cellIs" dxfId="447" priority="2739" operator="greaterThanOrEqual">
      <formula>95</formula>
    </cfRule>
    <cfRule type="cellIs" dxfId="446" priority="2737" operator="between">
      <formula>95</formula>
      <formula>80</formula>
    </cfRule>
  </conditionalFormatting>
  <conditionalFormatting sqref="J1483:L1483">
    <cfRule type="cellIs" dxfId="445" priority="2740" operator="between">
      <formula>95</formula>
      <formula>80</formula>
    </cfRule>
    <cfRule type="cellIs" dxfId="444" priority="2742" operator="greaterThanOrEqual">
      <formula>95</formula>
    </cfRule>
  </conditionalFormatting>
  <conditionalFormatting sqref="J1499:L1499">
    <cfRule type="cellIs" dxfId="443" priority="2710" operator="between">
      <formula>95</formula>
      <formula>80</formula>
    </cfRule>
    <cfRule type="cellIs" dxfId="442" priority="2712" operator="greaterThanOrEqual">
      <formula>95</formula>
    </cfRule>
  </conditionalFormatting>
  <conditionalFormatting sqref="J1504:L1504 J1505:K1505">
    <cfRule type="cellIs" dxfId="441" priority="2715" operator="greaterThanOrEqual">
      <formula>95</formula>
    </cfRule>
    <cfRule type="cellIs" dxfId="440" priority="2713" operator="between">
      <formula>95</formula>
      <formula>80</formula>
    </cfRule>
  </conditionalFormatting>
  <conditionalFormatting sqref="J1507:L1507">
    <cfRule type="cellIs" dxfId="439" priority="2716" operator="between">
      <formula>95</formula>
      <formula>80</formula>
    </cfRule>
    <cfRule type="cellIs" dxfId="438" priority="2718" operator="greaterThanOrEqual">
      <formula>95</formula>
    </cfRule>
  </conditionalFormatting>
  <conditionalFormatting sqref="J1523:L1523">
    <cfRule type="cellIs" dxfId="437" priority="2688" operator="greaterThanOrEqual">
      <formula>95</formula>
    </cfRule>
    <cfRule type="cellIs" dxfId="436" priority="2686" operator="between">
      <formula>95</formula>
      <formula>80</formula>
    </cfRule>
  </conditionalFormatting>
  <conditionalFormatting sqref="J1528:L1528 J1529:K1529">
    <cfRule type="cellIs" dxfId="435" priority="2689" operator="between">
      <formula>95</formula>
      <formula>80</formula>
    </cfRule>
    <cfRule type="cellIs" dxfId="434" priority="2691" operator="greaterThanOrEqual">
      <formula>95</formula>
    </cfRule>
  </conditionalFormatting>
  <conditionalFormatting sqref="J1531:L1531">
    <cfRule type="cellIs" dxfId="433" priority="2694" operator="greaterThanOrEqual">
      <formula>95</formula>
    </cfRule>
    <cfRule type="cellIs" dxfId="432" priority="2692" operator="between">
      <formula>95</formula>
      <formula>80</formula>
    </cfRule>
  </conditionalFormatting>
  <conditionalFormatting sqref="J1547:L1547">
    <cfRule type="cellIs" dxfId="431" priority="2662" operator="between">
      <formula>95</formula>
      <formula>80</formula>
    </cfRule>
    <cfRule type="cellIs" dxfId="430" priority="2664" operator="greaterThanOrEqual">
      <formula>95</formula>
    </cfRule>
  </conditionalFormatting>
  <conditionalFormatting sqref="J1552:L1552 J1553:K1553">
    <cfRule type="cellIs" dxfId="429" priority="2667" operator="greaterThanOrEqual">
      <formula>95</formula>
    </cfRule>
    <cfRule type="cellIs" dxfId="428" priority="2665" operator="between">
      <formula>95</formula>
      <formula>80</formula>
    </cfRule>
  </conditionalFormatting>
  <conditionalFormatting sqref="J1555:L1555">
    <cfRule type="cellIs" dxfId="427" priority="2668" operator="between">
      <formula>95</formula>
      <formula>80</formula>
    </cfRule>
    <cfRule type="cellIs" dxfId="426" priority="2670" operator="greaterThanOrEqual">
      <formula>95</formula>
    </cfRule>
  </conditionalFormatting>
  <conditionalFormatting sqref="J1571:L1571">
    <cfRule type="cellIs" dxfId="425" priority="2638" operator="between">
      <formula>95</formula>
      <formula>80</formula>
    </cfRule>
    <cfRule type="cellIs" dxfId="424" priority="2640" operator="greaterThanOrEqual">
      <formula>95</formula>
    </cfRule>
  </conditionalFormatting>
  <conditionalFormatting sqref="J1576:L1576 J1577:K1577">
    <cfRule type="cellIs" dxfId="423" priority="2641" operator="between">
      <formula>95</formula>
      <formula>80</formula>
    </cfRule>
    <cfRule type="cellIs" dxfId="422" priority="2643" operator="greaterThanOrEqual">
      <formula>95</formula>
    </cfRule>
  </conditionalFormatting>
  <conditionalFormatting sqref="J1579:L1579">
    <cfRule type="cellIs" dxfId="421" priority="2644" operator="between">
      <formula>95</formula>
      <formula>80</formula>
    </cfRule>
    <cfRule type="cellIs" dxfId="420" priority="2646" operator="greaterThanOrEqual">
      <formula>95</formula>
    </cfRule>
  </conditionalFormatting>
  <conditionalFormatting sqref="J1595:L1595">
    <cfRule type="cellIs" dxfId="419" priority="2614" operator="between">
      <formula>95</formula>
      <formula>80</formula>
    </cfRule>
    <cfRule type="cellIs" dxfId="418" priority="2616" operator="greaterThanOrEqual">
      <formula>95</formula>
    </cfRule>
  </conditionalFormatting>
  <conditionalFormatting sqref="J1600:L1600 J1601:K1601">
    <cfRule type="cellIs" dxfId="417" priority="2619" operator="greaterThanOrEqual">
      <formula>95</formula>
    </cfRule>
    <cfRule type="cellIs" dxfId="416" priority="2617" operator="between">
      <formula>95</formula>
      <formula>80</formula>
    </cfRule>
  </conditionalFormatting>
  <conditionalFormatting sqref="J1603:L1603">
    <cfRule type="cellIs" dxfId="415" priority="2620" operator="between">
      <formula>95</formula>
      <formula>80</formula>
    </cfRule>
    <cfRule type="cellIs" dxfId="414" priority="2622" operator="greaterThanOrEqual">
      <formula>95</formula>
    </cfRule>
  </conditionalFormatting>
  <conditionalFormatting sqref="J1619:L1619">
    <cfRule type="cellIs" dxfId="413" priority="2590" operator="between">
      <formula>95</formula>
      <formula>80</formula>
    </cfRule>
    <cfRule type="cellIs" dxfId="412" priority="2592" operator="greaterThanOrEqual">
      <formula>95</formula>
    </cfRule>
  </conditionalFormatting>
  <conditionalFormatting sqref="J1624:L1624 J1625:K1625">
    <cfRule type="cellIs" dxfId="411" priority="2593" operator="between">
      <formula>95</formula>
      <formula>80</formula>
    </cfRule>
    <cfRule type="cellIs" dxfId="410" priority="2595" operator="greaterThanOrEqual">
      <formula>95</formula>
    </cfRule>
  </conditionalFormatting>
  <conditionalFormatting sqref="J1627:L1627">
    <cfRule type="cellIs" dxfId="409" priority="2596" operator="between">
      <formula>95</formula>
      <formula>80</formula>
    </cfRule>
    <cfRule type="cellIs" dxfId="408" priority="2598" operator="greaterThanOrEqual">
      <formula>95</formula>
    </cfRule>
  </conditionalFormatting>
  <conditionalFormatting sqref="J1643:L1643">
    <cfRule type="cellIs" dxfId="407" priority="2568" operator="greaterThanOrEqual">
      <formula>95</formula>
    </cfRule>
    <cfRule type="cellIs" dxfId="406" priority="2566" operator="between">
      <formula>95</formula>
      <formula>80</formula>
    </cfRule>
  </conditionalFormatting>
  <conditionalFormatting sqref="J1648:L1648 J1649:K1649">
    <cfRule type="cellIs" dxfId="405" priority="2569" operator="between">
      <formula>95</formula>
      <formula>80</formula>
    </cfRule>
    <cfRule type="cellIs" dxfId="404" priority="2571" operator="greaterThanOrEqual">
      <formula>95</formula>
    </cfRule>
  </conditionalFormatting>
  <conditionalFormatting sqref="J1651:L1651">
    <cfRule type="cellIs" dxfId="403" priority="2572" operator="between">
      <formula>95</formula>
      <formula>80</formula>
    </cfRule>
    <cfRule type="cellIs" dxfId="402" priority="2574" operator="greaterThanOrEqual">
      <formula>95</formula>
    </cfRule>
  </conditionalFormatting>
  <conditionalFormatting sqref="J1667:L1667">
    <cfRule type="cellIs" dxfId="401" priority="2544" operator="greaterThanOrEqual">
      <formula>95</formula>
    </cfRule>
    <cfRule type="cellIs" dxfId="400" priority="2542" operator="between">
      <formula>95</formula>
      <formula>80</formula>
    </cfRule>
  </conditionalFormatting>
  <conditionalFormatting sqref="J1672:L1672 J1673:K1673">
    <cfRule type="cellIs" dxfId="399" priority="2547" operator="greaterThanOrEqual">
      <formula>95</formula>
    </cfRule>
    <cfRule type="cellIs" dxfId="398" priority="2545" operator="between">
      <formula>95</formula>
      <formula>80</formula>
    </cfRule>
  </conditionalFormatting>
  <conditionalFormatting sqref="J1675:L1675">
    <cfRule type="cellIs" dxfId="397" priority="2550" operator="greaterThanOrEqual">
      <formula>95</formula>
    </cfRule>
    <cfRule type="cellIs" dxfId="396" priority="2548" operator="between">
      <formula>95</formula>
      <formula>80</formula>
    </cfRule>
  </conditionalFormatting>
  <conditionalFormatting sqref="J1691:L1691">
    <cfRule type="cellIs" dxfId="395" priority="2520" operator="greaterThanOrEqual">
      <formula>95</formula>
    </cfRule>
    <cfRule type="cellIs" dxfId="394" priority="2518" operator="between">
      <formula>95</formula>
      <formula>80</formula>
    </cfRule>
  </conditionalFormatting>
  <conditionalFormatting sqref="J1696:L1696 J1697:K1697">
    <cfRule type="cellIs" dxfId="393" priority="2521" operator="between">
      <formula>95</formula>
      <formula>80</formula>
    </cfRule>
    <cfRule type="cellIs" dxfId="392" priority="2523" operator="greaterThanOrEqual">
      <formula>95</formula>
    </cfRule>
  </conditionalFormatting>
  <conditionalFormatting sqref="J1699:L1699">
    <cfRule type="cellIs" dxfId="391" priority="2524" operator="between">
      <formula>95</formula>
      <formula>80</formula>
    </cfRule>
    <cfRule type="cellIs" dxfId="390" priority="2526" operator="greaterThanOrEqual">
      <formula>95</formula>
    </cfRule>
  </conditionalFormatting>
  <conditionalFormatting sqref="J1715:L1715">
    <cfRule type="cellIs" dxfId="389" priority="2496" operator="greaterThanOrEqual">
      <formula>95</formula>
    </cfRule>
    <cfRule type="cellIs" dxfId="388" priority="2494" operator="between">
      <formula>95</formula>
      <formula>80</formula>
    </cfRule>
  </conditionalFormatting>
  <conditionalFormatting sqref="J1720:L1720 J1721:K1721">
    <cfRule type="cellIs" dxfId="387" priority="2497" operator="between">
      <formula>95</formula>
      <formula>80</formula>
    </cfRule>
    <cfRule type="cellIs" dxfId="386" priority="2499" operator="greaterThanOrEqual">
      <formula>95</formula>
    </cfRule>
  </conditionalFormatting>
  <conditionalFormatting sqref="J1723:L1723">
    <cfRule type="cellIs" dxfId="385" priority="2500" operator="between">
      <formula>95</formula>
      <formula>80</formula>
    </cfRule>
    <cfRule type="cellIs" dxfId="384" priority="2502" operator="greaterThanOrEqual">
      <formula>95</formula>
    </cfRule>
  </conditionalFormatting>
  <conditionalFormatting sqref="J1739:L1739">
    <cfRule type="cellIs" dxfId="383" priority="2472" operator="greaterThanOrEqual">
      <formula>95</formula>
    </cfRule>
    <cfRule type="cellIs" dxfId="382" priority="2470" operator="between">
      <formula>95</formula>
      <formula>80</formula>
    </cfRule>
  </conditionalFormatting>
  <conditionalFormatting sqref="J1744:L1744 J1745:K1745">
    <cfRule type="cellIs" dxfId="381" priority="2475" operator="greaterThanOrEqual">
      <formula>95</formula>
    </cfRule>
    <cfRule type="cellIs" dxfId="380" priority="2473" operator="between">
      <formula>95</formula>
      <formula>80</formula>
    </cfRule>
  </conditionalFormatting>
  <conditionalFormatting sqref="J1747:L1747">
    <cfRule type="cellIs" dxfId="379" priority="2478" operator="greaterThanOrEqual">
      <formula>95</formula>
    </cfRule>
    <cfRule type="cellIs" dxfId="378" priority="2476" operator="between">
      <formula>95</formula>
      <formula>80</formula>
    </cfRule>
  </conditionalFormatting>
  <conditionalFormatting sqref="J1763:L1763">
    <cfRule type="cellIs" dxfId="377" priority="2446" operator="between">
      <formula>95</formula>
      <formula>80</formula>
    </cfRule>
    <cfRule type="cellIs" dxfId="376" priority="2448" operator="greaterThanOrEqual">
      <formula>95</formula>
    </cfRule>
  </conditionalFormatting>
  <conditionalFormatting sqref="J1768:L1768 J1769:K1769">
    <cfRule type="cellIs" dxfId="375" priority="2451" operator="greaterThanOrEqual">
      <formula>95</formula>
    </cfRule>
    <cfRule type="cellIs" dxfId="374" priority="2449" operator="between">
      <formula>95</formula>
      <formula>80</formula>
    </cfRule>
  </conditionalFormatting>
  <conditionalFormatting sqref="J1771:L1771">
    <cfRule type="cellIs" dxfId="373" priority="2454" operator="greaterThanOrEqual">
      <formula>95</formula>
    </cfRule>
    <cfRule type="cellIs" dxfId="372" priority="2452" operator="between">
      <formula>95</formula>
      <formula>80</formula>
    </cfRule>
  </conditionalFormatting>
  <conditionalFormatting sqref="J1787:L1787">
    <cfRule type="cellIs" dxfId="371" priority="2424" operator="greaterThanOrEqual">
      <formula>95</formula>
    </cfRule>
    <cfRule type="cellIs" dxfId="370" priority="2422" operator="between">
      <formula>95</formula>
      <formula>80</formula>
    </cfRule>
  </conditionalFormatting>
  <conditionalFormatting sqref="J1792:L1792 J1793:K1793">
    <cfRule type="cellIs" dxfId="369" priority="2427" operator="greaterThanOrEqual">
      <formula>95</formula>
    </cfRule>
    <cfRule type="cellIs" dxfId="368" priority="2425" operator="between">
      <formula>95</formula>
      <formula>80</formula>
    </cfRule>
  </conditionalFormatting>
  <conditionalFormatting sqref="J1795:L1795">
    <cfRule type="cellIs" dxfId="367" priority="2430" operator="greaterThanOrEqual">
      <formula>95</formula>
    </cfRule>
    <cfRule type="cellIs" dxfId="366" priority="2428" operator="between">
      <formula>95</formula>
      <formula>80</formula>
    </cfRule>
  </conditionalFormatting>
  <conditionalFormatting sqref="J1811:L1811">
    <cfRule type="cellIs" dxfId="365" priority="2398" operator="between">
      <formula>95</formula>
      <formula>80</formula>
    </cfRule>
    <cfRule type="cellIs" dxfId="364" priority="2400" operator="greaterThanOrEqual">
      <formula>95</formula>
    </cfRule>
  </conditionalFormatting>
  <conditionalFormatting sqref="J1816:L1816 J1817:K1817">
    <cfRule type="cellIs" dxfId="363" priority="2401" operator="between">
      <formula>95</formula>
      <formula>80</formula>
    </cfRule>
    <cfRule type="cellIs" dxfId="362" priority="2403" operator="greaterThanOrEqual">
      <formula>95</formula>
    </cfRule>
  </conditionalFormatting>
  <conditionalFormatting sqref="J1819:L1819">
    <cfRule type="cellIs" dxfId="361" priority="2404" operator="between">
      <formula>95</formula>
      <formula>80</formula>
    </cfRule>
    <cfRule type="cellIs" dxfId="360" priority="2406" operator="greaterThanOrEqual">
      <formula>95</formula>
    </cfRule>
  </conditionalFormatting>
  <conditionalFormatting sqref="J1835:L1835">
    <cfRule type="cellIs" dxfId="359" priority="2374" operator="between">
      <formula>95</formula>
      <formula>80</formula>
    </cfRule>
    <cfRule type="cellIs" dxfId="358" priority="2376" operator="greaterThanOrEqual">
      <formula>95</formula>
    </cfRule>
  </conditionalFormatting>
  <conditionalFormatting sqref="J1840:L1840 J1841:K1841">
    <cfRule type="cellIs" dxfId="357" priority="2379" operator="greaterThanOrEqual">
      <formula>95</formula>
    </cfRule>
    <cfRule type="cellIs" dxfId="356" priority="2377" operator="between">
      <formula>95</formula>
      <formula>80</formula>
    </cfRule>
  </conditionalFormatting>
  <conditionalFormatting sqref="J1843:L1843">
    <cfRule type="cellIs" dxfId="355" priority="2382" operator="greaterThanOrEqual">
      <formula>95</formula>
    </cfRule>
    <cfRule type="cellIs" dxfId="354" priority="2380" operator="between">
      <formula>95</formula>
      <formula>80</formula>
    </cfRule>
  </conditionalFormatting>
  <conditionalFormatting sqref="J1859:L1859">
    <cfRule type="cellIs" dxfId="353" priority="2350" operator="between">
      <formula>95</formula>
      <formula>80</formula>
    </cfRule>
    <cfRule type="cellIs" dxfId="352" priority="2352" operator="greaterThanOrEqual">
      <formula>95</formula>
    </cfRule>
  </conditionalFormatting>
  <conditionalFormatting sqref="J1864:L1864 J1865:K1865">
    <cfRule type="cellIs" dxfId="351" priority="2353" operator="between">
      <formula>95</formula>
      <formula>80</formula>
    </cfRule>
    <cfRule type="cellIs" dxfId="350" priority="2355" operator="greaterThanOrEqual">
      <formula>95</formula>
    </cfRule>
  </conditionalFormatting>
  <conditionalFormatting sqref="J1867:L1867">
    <cfRule type="cellIs" dxfId="349" priority="2358" operator="greaterThanOrEqual">
      <formula>95</formula>
    </cfRule>
    <cfRule type="cellIs" dxfId="348" priority="2356" operator="between">
      <formula>95</formula>
      <formula>80</formula>
    </cfRule>
  </conditionalFormatting>
  <conditionalFormatting sqref="J1883:L1883">
    <cfRule type="cellIs" dxfId="347" priority="2328" operator="greaterThanOrEqual">
      <formula>95</formula>
    </cfRule>
    <cfRule type="cellIs" dxfId="346" priority="2326" operator="between">
      <formula>95</formula>
      <formula>80</formula>
    </cfRule>
  </conditionalFormatting>
  <conditionalFormatting sqref="J1888:L1888 J1889:K1889">
    <cfRule type="cellIs" dxfId="345" priority="2329" operator="between">
      <formula>95</formula>
      <formula>80</formula>
    </cfRule>
    <cfRule type="cellIs" dxfId="344" priority="2331" operator="greaterThanOrEqual">
      <formula>95</formula>
    </cfRule>
  </conditionalFormatting>
  <conditionalFormatting sqref="J1891:L1891">
    <cfRule type="cellIs" dxfId="343" priority="2332" operator="between">
      <formula>95</formula>
      <formula>80</formula>
    </cfRule>
    <cfRule type="cellIs" dxfId="342" priority="2334" operator="greaterThanOrEqual">
      <formula>95</formula>
    </cfRule>
  </conditionalFormatting>
  <conditionalFormatting sqref="L65">
    <cfRule type="cellIs" dxfId="341" priority="415" operator="between">
      <formula>95</formula>
      <formula>80</formula>
    </cfRule>
    <cfRule type="cellIs" dxfId="340" priority="417" operator="greaterThanOrEqual">
      <formula>95</formula>
    </cfRule>
  </conditionalFormatting>
  <conditionalFormatting sqref="L113">
    <cfRule type="cellIs" dxfId="339" priority="409" operator="between">
      <formula>95</formula>
      <formula>80</formula>
    </cfRule>
    <cfRule type="cellIs" dxfId="338" priority="411" operator="greaterThanOrEqual">
      <formula>95</formula>
    </cfRule>
  </conditionalFormatting>
  <conditionalFormatting sqref="L137">
    <cfRule type="cellIs" dxfId="337" priority="405" operator="greaterThanOrEqual">
      <formula>95</formula>
    </cfRule>
    <cfRule type="cellIs" dxfId="336" priority="403" operator="between">
      <formula>95</formula>
      <formula>80</formula>
    </cfRule>
  </conditionalFormatting>
  <conditionalFormatting sqref="L185">
    <cfRule type="cellIs" dxfId="335" priority="399" operator="greaterThanOrEqual">
      <formula>95</formula>
    </cfRule>
    <cfRule type="cellIs" dxfId="334" priority="397" operator="between">
      <formula>95</formula>
      <formula>80</formula>
    </cfRule>
  </conditionalFormatting>
  <conditionalFormatting sqref="L257">
    <cfRule type="cellIs" dxfId="333" priority="393" operator="greaterThanOrEqual">
      <formula>95</formula>
    </cfRule>
    <cfRule type="cellIs" dxfId="332" priority="391" operator="between">
      <formula>95</formula>
      <formula>80</formula>
    </cfRule>
  </conditionalFormatting>
  <conditionalFormatting sqref="L281">
    <cfRule type="cellIs" dxfId="331" priority="387" operator="greaterThanOrEqual">
      <formula>95</formula>
    </cfRule>
    <cfRule type="cellIs" dxfId="330" priority="385" operator="between">
      <formula>95</formula>
      <formula>80</formula>
    </cfRule>
  </conditionalFormatting>
  <conditionalFormatting sqref="L305">
    <cfRule type="cellIs" dxfId="329" priority="381" operator="greaterThanOrEqual">
      <formula>95</formula>
    </cfRule>
    <cfRule type="cellIs" dxfId="328" priority="379" operator="between">
      <formula>95</formula>
      <formula>80</formula>
    </cfRule>
  </conditionalFormatting>
  <conditionalFormatting sqref="L329">
    <cfRule type="cellIs" dxfId="327" priority="373" operator="between">
      <formula>95</formula>
      <formula>80</formula>
    </cfRule>
    <cfRule type="cellIs" dxfId="326" priority="375" operator="greaterThanOrEqual">
      <formula>95</formula>
    </cfRule>
  </conditionalFormatting>
  <conditionalFormatting sqref="L353">
    <cfRule type="cellIs" dxfId="325" priority="367" operator="between">
      <formula>95</formula>
      <formula>80</formula>
    </cfRule>
    <cfRule type="cellIs" dxfId="324" priority="369" operator="greaterThanOrEqual">
      <formula>95</formula>
    </cfRule>
  </conditionalFormatting>
  <conditionalFormatting sqref="L377">
    <cfRule type="cellIs" dxfId="323" priority="363" operator="greaterThanOrEqual">
      <formula>95</formula>
    </cfRule>
    <cfRule type="cellIs" dxfId="322" priority="361" operator="between">
      <formula>95</formula>
      <formula>80</formula>
    </cfRule>
  </conditionalFormatting>
  <conditionalFormatting sqref="L401">
    <cfRule type="cellIs" dxfId="321" priority="357" operator="greaterThanOrEqual">
      <formula>95</formula>
    </cfRule>
    <cfRule type="cellIs" dxfId="320" priority="355" operator="between">
      <formula>95</formula>
      <formula>80</formula>
    </cfRule>
  </conditionalFormatting>
  <conditionalFormatting sqref="L425">
    <cfRule type="cellIs" dxfId="319" priority="349" operator="between">
      <formula>95</formula>
      <formula>80</formula>
    </cfRule>
    <cfRule type="cellIs" dxfId="318" priority="351" operator="greaterThanOrEqual">
      <formula>95</formula>
    </cfRule>
  </conditionalFormatting>
  <conditionalFormatting sqref="L473">
    <cfRule type="cellIs" dxfId="317" priority="345" operator="greaterThanOrEqual">
      <formula>95</formula>
    </cfRule>
    <cfRule type="cellIs" dxfId="316" priority="343" operator="between">
      <formula>95</formula>
      <formula>80</formula>
    </cfRule>
  </conditionalFormatting>
  <conditionalFormatting sqref="L497">
    <cfRule type="cellIs" dxfId="315" priority="337" operator="between">
      <formula>95</formula>
      <formula>80</formula>
    </cfRule>
    <cfRule type="cellIs" dxfId="314" priority="339" operator="greaterThanOrEqual">
      <formula>95</formula>
    </cfRule>
  </conditionalFormatting>
  <conditionalFormatting sqref="L521">
    <cfRule type="cellIs" dxfId="313" priority="331" operator="between">
      <formula>95</formula>
      <formula>80</formula>
    </cfRule>
    <cfRule type="cellIs" dxfId="312" priority="333" operator="greaterThanOrEqual">
      <formula>95</formula>
    </cfRule>
  </conditionalFormatting>
  <conditionalFormatting sqref="L545">
    <cfRule type="cellIs" dxfId="311" priority="325" operator="between">
      <formula>95</formula>
      <formula>80</formula>
    </cfRule>
    <cfRule type="cellIs" dxfId="310" priority="327" operator="greaterThanOrEqual">
      <formula>95</formula>
    </cfRule>
  </conditionalFormatting>
  <conditionalFormatting sqref="L593">
    <cfRule type="cellIs" dxfId="309" priority="321" operator="greaterThanOrEqual">
      <formula>95</formula>
    </cfRule>
    <cfRule type="cellIs" dxfId="308" priority="319" operator="between">
      <formula>95</formula>
      <formula>80</formula>
    </cfRule>
  </conditionalFormatting>
  <conditionalFormatting sqref="L617">
    <cfRule type="cellIs" dxfId="307" priority="313" operator="between">
      <formula>95</formula>
      <formula>80</formula>
    </cfRule>
    <cfRule type="cellIs" dxfId="306" priority="315" operator="greaterThanOrEqual">
      <formula>95</formula>
    </cfRule>
  </conditionalFormatting>
  <conditionalFormatting sqref="L641">
    <cfRule type="cellIs" dxfId="305" priority="309" operator="greaterThanOrEqual">
      <formula>95</formula>
    </cfRule>
    <cfRule type="cellIs" dxfId="304" priority="307" operator="between">
      <formula>95</formula>
      <formula>80</formula>
    </cfRule>
  </conditionalFormatting>
  <conditionalFormatting sqref="L665">
    <cfRule type="cellIs" dxfId="303" priority="303" operator="greaterThanOrEqual">
      <formula>95</formula>
    </cfRule>
    <cfRule type="cellIs" dxfId="302" priority="301" operator="between">
      <formula>95</formula>
      <formula>80</formula>
    </cfRule>
  </conditionalFormatting>
  <conditionalFormatting sqref="L689">
    <cfRule type="cellIs" dxfId="301" priority="295" operator="between">
      <formula>95</formula>
      <formula>80</formula>
    </cfRule>
    <cfRule type="cellIs" dxfId="300" priority="297" operator="greaterThanOrEqual">
      <formula>95</formula>
    </cfRule>
  </conditionalFormatting>
  <conditionalFormatting sqref="L713">
    <cfRule type="cellIs" dxfId="299" priority="289" operator="between">
      <formula>95</formula>
      <formula>80</formula>
    </cfRule>
    <cfRule type="cellIs" dxfId="298" priority="291" operator="greaterThanOrEqual">
      <formula>95</formula>
    </cfRule>
  </conditionalFormatting>
  <conditionalFormatting sqref="L761">
    <cfRule type="cellIs" dxfId="297" priority="285" operator="greaterThanOrEqual">
      <formula>95</formula>
    </cfRule>
    <cfRule type="cellIs" dxfId="296" priority="283" operator="between">
      <formula>95</formula>
      <formula>80</formula>
    </cfRule>
  </conditionalFormatting>
  <conditionalFormatting sqref="L785">
    <cfRule type="cellIs" dxfId="295" priority="279" operator="greaterThanOrEqual">
      <formula>95</formula>
    </cfRule>
    <cfRule type="cellIs" dxfId="294" priority="277" operator="between">
      <formula>95</formula>
      <formula>80</formula>
    </cfRule>
  </conditionalFormatting>
  <conditionalFormatting sqref="L809">
    <cfRule type="cellIs" dxfId="293" priority="271" operator="between">
      <formula>95</formula>
      <formula>80</formula>
    </cfRule>
    <cfRule type="cellIs" dxfId="292" priority="273" operator="greaterThanOrEqual">
      <formula>95</formula>
    </cfRule>
  </conditionalFormatting>
  <conditionalFormatting sqref="L833">
    <cfRule type="cellIs" dxfId="291" priority="265" operator="between">
      <formula>95</formula>
      <formula>80</formula>
    </cfRule>
    <cfRule type="cellIs" dxfId="290" priority="267" operator="greaterThanOrEqual">
      <formula>95</formula>
    </cfRule>
  </conditionalFormatting>
  <conditionalFormatting sqref="L857">
    <cfRule type="cellIs" dxfId="289" priority="261" operator="greaterThanOrEqual">
      <formula>95</formula>
    </cfRule>
    <cfRule type="cellIs" dxfId="288" priority="259" operator="between">
      <formula>95</formula>
      <formula>80</formula>
    </cfRule>
  </conditionalFormatting>
  <conditionalFormatting sqref="L881">
    <cfRule type="cellIs" dxfId="287" priority="255" operator="greaterThanOrEqual">
      <formula>95</formula>
    </cfRule>
    <cfRule type="cellIs" dxfId="286" priority="253" operator="between">
      <formula>95</formula>
      <formula>80</formula>
    </cfRule>
  </conditionalFormatting>
  <conditionalFormatting sqref="L905">
    <cfRule type="cellIs" dxfId="285" priority="249" operator="greaterThanOrEqual">
      <formula>95</formula>
    </cfRule>
    <cfRule type="cellIs" dxfId="284" priority="247" operator="between">
      <formula>95</formula>
      <formula>80</formula>
    </cfRule>
  </conditionalFormatting>
  <conditionalFormatting sqref="L929">
    <cfRule type="cellIs" dxfId="283" priority="243" operator="greaterThanOrEqual">
      <formula>95</formula>
    </cfRule>
    <cfRule type="cellIs" dxfId="282" priority="241" operator="between">
      <formula>95</formula>
      <formula>80</formula>
    </cfRule>
  </conditionalFormatting>
  <conditionalFormatting sqref="L953">
    <cfRule type="cellIs" dxfId="281" priority="237" operator="greaterThanOrEqual">
      <formula>95</formula>
    </cfRule>
    <cfRule type="cellIs" dxfId="280" priority="235" operator="between">
      <formula>95</formula>
      <formula>80</formula>
    </cfRule>
  </conditionalFormatting>
  <conditionalFormatting sqref="L977">
    <cfRule type="cellIs" dxfId="279" priority="231" operator="greaterThanOrEqual">
      <formula>95</formula>
    </cfRule>
    <cfRule type="cellIs" dxfId="278" priority="229" operator="between">
      <formula>95</formula>
      <formula>80</formula>
    </cfRule>
  </conditionalFormatting>
  <conditionalFormatting sqref="L1001">
    <cfRule type="cellIs" dxfId="277" priority="223" operator="between">
      <formula>95</formula>
      <formula>80</formula>
    </cfRule>
    <cfRule type="cellIs" dxfId="276" priority="225" operator="greaterThanOrEqual">
      <formula>95</formula>
    </cfRule>
  </conditionalFormatting>
  <conditionalFormatting sqref="L1025">
    <cfRule type="cellIs" dxfId="275" priority="219" operator="greaterThanOrEqual">
      <formula>95</formula>
    </cfRule>
    <cfRule type="cellIs" dxfId="274" priority="217" operator="between">
      <formula>95</formula>
      <formula>80</formula>
    </cfRule>
  </conditionalFormatting>
  <conditionalFormatting sqref="L1049">
    <cfRule type="cellIs" dxfId="273" priority="211" operator="between">
      <formula>95</formula>
      <formula>80</formula>
    </cfRule>
    <cfRule type="cellIs" dxfId="272" priority="213" operator="greaterThanOrEqual">
      <formula>95</formula>
    </cfRule>
  </conditionalFormatting>
  <conditionalFormatting sqref="L1073">
    <cfRule type="cellIs" dxfId="271" priority="205" operator="between">
      <formula>95</formula>
      <formula>80</formula>
    </cfRule>
    <cfRule type="cellIs" dxfId="270" priority="207" operator="greaterThanOrEqual">
      <formula>95</formula>
    </cfRule>
  </conditionalFormatting>
  <conditionalFormatting sqref="L1097">
    <cfRule type="cellIs" dxfId="269" priority="201" operator="greaterThanOrEqual">
      <formula>95</formula>
    </cfRule>
    <cfRule type="cellIs" dxfId="268" priority="199" operator="between">
      <formula>95</formula>
      <formula>80</formula>
    </cfRule>
  </conditionalFormatting>
  <conditionalFormatting sqref="L1121">
    <cfRule type="cellIs" dxfId="267" priority="195" operator="greaterThanOrEqual">
      <formula>95</formula>
    </cfRule>
    <cfRule type="cellIs" dxfId="266" priority="193" operator="between">
      <formula>95</formula>
      <formula>80</formula>
    </cfRule>
  </conditionalFormatting>
  <conditionalFormatting sqref="L1145">
    <cfRule type="cellIs" dxfId="265" priority="189" operator="greaterThanOrEqual">
      <formula>95</formula>
    </cfRule>
    <cfRule type="cellIs" dxfId="264" priority="187" operator="between">
      <formula>95</formula>
      <formula>80</formula>
    </cfRule>
  </conditionalFormatting>
  <conditionalFormatting sqref="L1169">
    <cfRule type="cellIs" dxfId="263" priority="183" operator="greaterThanOrEqual">
      <formula>95</formula>
    </cfRule>
    <cfRule type="cellIs" dxfId="262" priority="181" operator="between">
      <formula>95</formula>
      <formula>80</formula>
    </cfRule>
  </conditionalFormatting>
  <conditionalFormatting sqref="L1193">
    <cfRule type="cellIs" dxfId="261" priority="177" operator="greaterThanOrEqual">
      <formula>95</formula>
    </cfRule>
    <cfRule type="cellIs" dxfId="260" priority="175" operator="between">
      <formula>95</formula>
      <formula>80</formula>
    </cfRule>
  </conditionalFormatting>
  <conditionalFormatting sqref="L1217">
    <cfRule type="cellIs" dxfId="259" priority="169" operator="between">
      <formula>95</formula>
      <formula>80</formula>
    </cfRule>
    <cfRule type="cellIs" dxfId="258" priority="171" operator="greaterThanOrEqual">
      <formula>95</formula>
    </cfRule>
  </conditionalFormatting>
  <conditionalFormatting sqref="L1241">
    <cfRule type="cellIs" dxfId="257" priority="165" operator="greaterThanOrEqual">
      <formula>95</formula>
    </cfRule>
    <cfRule type="cellIs" dxfId="256" priority="163" operator="between">
      <formula>95</formula>
      <formula>80</formula>
    </cfRule>
  </conditionalFormatting>
  <conditionalFormatting sqref="L1265">
    <cfRule type="cellIs" dxfId="255" priority="159" operator="greaterThanOrEqual">
      <formula>95</formula>
    </cfRule>
    <cfRule type="cellIs" dxfId="254" priority="157" operator="between">
      <formula>95</formula>
      <formula>80</formula>
    </cfRule>
  </conditionalFormatting>
  <conditionalFormatting sqref="L1289">
    <cfRule type="cellIs" dxfId="253" priority="153" operator="greaterThanOrEqual">
      <formula>95</formula>
    </cfRule>
    <cfRule type="cellIs" dxfId="252" priority="151" operator="between">
      <formula>95</formula>
      <formula>80</formula>
    </cfRule>
  </conditionalFormatting>
  <conditionalFormatting sqref="L1313">
    <cfRule type="cellIs" dxfId="251" priority="145" operator="between">
      <formula>95</formula>
      <formula>80</formula>
    </cfRule>
    <cfRule type="cellIs" dxfId="250" priority="147" operator="greaterThanOrEqual">
      <formula>95</formula>
    </cfRule>
  </conditionalFormatting>
  <conditionalFormatting sqref="L1337">
    <cfRule type="cellIs" dxfId="249" priority="139" operator="between">
      <formula>95</formula>
      <formula>80</formula>
    </cfRule>
    <cfRule type="cellIs" dxfId="248" priority="141" operator="greaterThanOrEqual">
      <formula>95</formula>
    </cfRule>
  </conditionalFormatting>
  <conditionalFormatting sqref="L1361">
    <cfRule type="cellIs" dxfId="247" priority="135" operator="greaterThanOrEqual">
      <formula>95</formula>
    </cfRule>
    <cfRule type="cellIs" dxfId="246" priority="133" operator="between">
      <formula>95</formula>
      <formula>80</formula>
    </cfRule>
  </conditionalFormatting>
  <conditionalFormatting sqref="L1385">
    <cfRule type="cellIs" dxfId="245" priority="127" operator="between">
      <formula>95</formula>
      <formula>80</formula>
    </cfRule>
    <cfRule type="cellIs" dxfId="244" priority="129" operator="greaterThanOrEqual">
      <formula>95</formula>
    </cfRule>
  </conditionalFormatting>
  <conditionalFormatting sqref="L1409">
    <cfRule type="cellIs" dxfId="243" priority="121" operator="between">
      <formula>95</formula>
      <formula>80</formula>
    </cfRule>
    <cfRule type="cellIs" dxfId="242" priority="123" operator="greaterThanOrEqual">
      <formula>95</formula>
    </cfRule>
  </conditionalFormatting>
  <conditionalFormatting sqref="L1433">
    <cfRule type="cellIs" dxfId="241" priority="115" operator="between">
      <formula>95</formula>
      <formula>80</formula>
    </cfRule>
    <cfRule type="cellIs" dxfId="240" priority="117" operator="greaterThanOrEqual">
      <formula>95</formula>
    </cfRule>
  </conditionalFormatting>
  <conditionalFormatting sqref="L1457">
    <cfRule type="cellIs" dxfId="239" priority="111" operator="greaterThanOrEqual">
      <formula>95</formula>
    </cfRule>
    <cfRule type="cellIs" dxfId="238" priority="109" operator="between">
      <formula>95</formula>
      <formula>80</formula>
    </cfRule>
  </conditionalFormatting>
  <conditionalFormatting sqref="L1481">
    <cfRule type="cellIs" dxfId="237" priority="103" operator="between">
      <formula>95</formula>
      <formula>80</formula>
    </cfRule>
    <cfRule type="cellIs" dxfId="236" priority="105" operator="greaterThanOrEqual">
      <formula>95</formula>
    </cfRule>
  </conditionalFormatting>
  <conditionalFormatting sqref="L1505">
    <cfRule type="cellIs" dxfId="235" priority="97" operator="between">
      <formula>95</formula>
      <formula>80</formula>
    </cfRule>
    <cfRule type="cellIs" dxfId="234" priority="99" operator="greaterThanOrEqual">
      <formula>95</formula>
    </cfRule>
  </conditionalFormatting>
  <conditionalFormatting sqref="L1529">
    <cfRule type="cellIs" dxfId="233" priority="91" operator="between">
      <formula>95</formula>
      <formula>80</formula>
    </cfRule>
    <cfRule type="cellIs" dxfId="232" priority="93" operator="greaterThanOrEqual">
      <formula>95</formula>
    </cfRule>
  </conditionalFormatting>
  <conditionalFormatting sqref="L1553">
    <cfRule type="cellIs" dxfId="231" priority="87" operator="greaterThanOrEqual">
      <formula>95</formula>
    </cfRule>
    <cfRule type="cellIs" dxfId="230" priority="85" operator="between">
      <formula>95</formula>
      <formula>80</formula>
    </cfRule>
  </conditionalFormatting>
  <conditionalFormatting sqref="L1577">
    <cfRule type="cellIs" dxfId="229" priority="81" operator="greaterThanOrEqual">
      <formula>95</formula>
    </cfRule>
    <cfRule type="cellIs" dxfId="228" priority="79" operator="between">
      <formula>95</formula>
      <formula>80</formula>
    </cfRule>
  </conditionalFormatting>
  <conditionalFormatting sqref="L1601">
    <cfRule type="cellIs" dxfId="227" priority="75" operator="greaterThanOrEqual">
      <formula>95</formula>
    </cfRule>
    <cfRule type="cellIs" dxfId="226" priority="73" operator="between">
      <formula>95</formula>
      <formula>80</formula>
    </cfRule>
  </conditionalFormatting>
  <conditionalFormatting sqref="L1625">
    <cfRule type="cellIs" dxfId="225" priority="69" operator="greaterThanOrEqual">
      <formula>95</formula>
    </cfRule>
    <cfRule type="cellIs" dxfId="224" priority="67" operator="between">
      <formula>95</formula>
      <formula>80</formula>
    </cfRule>
  </conditionalFormatting>
  <conditionalFormatting sqref="L1649">
    <cfRule type="cellIs" dxfId="223" priority="63" operator="greaterThanOrEqual">
      <formula>95</formula>
    </cfRule>
    <cfRule type="cellIs" dxfId="222" priority="61" operator="between">
      <formula>95</formula>
      <formula>80</formula>
    </cfRule>
  </conditionalFormatting>
  <conditionalFormatting sqref="L1673">
    <cfRule type="cellIs" dxfId="221" priority="57" operator="greaterThanOrEqual">
      <formula>95</formula>
    </cfRule>
    <cfRule type="cellIs" dxfId="220" priority="55" operator="between">
      <formula>95</formula>
      <formula>80</formula>
    </cfRule>
  </conditionalFormatting>
  <conditionalFormatting sqref="L1697">
    <cfRule type="cellIs" dxfId="219" priority="51" operator="greaterThanOrEqual">
      <formula>95</formula>
    </cfRule>
    <cfRule type="cellIs" dxfId="218" priority="49" operator="between">
      <formula>95</formula>
      <formula>80</formula>
    </cfRule>
  </conditionalFormatting>
  <conditionalFormatting sqref="L1721">
    <cfRule type="cellIs" dxfId="217" priority="45" operator="greaterThanOrEqual">
      <formula>95</formula>
    </cfRule>
    <cfRule type="cellIs" dxfId="216" priority="43" operator="between">
      <formula>95</formula>
      <formula>80</formula>
    </cfRule>
  </conditionalFormatting>
  <conditionalFormatting sqref="L1745">
    <cfRule type="cellIs" dxfId="215" priority="39" operator="greaterThanOrEqual">
      <formula>95</formula>
    </cfRule>
    <cfRule type="cellIs" dxfId="214" priority="37" operator="between">
      <formula>95</formula>
      <formula>80</formula>
    </cfRule>
  </conditionalFormatting>
  <conditionalFormatting sqref="L1769">
    <cfRule type="cellIs" dxfId="213" priority="31" operator="between">
      <formula>95</formula>
      <formula>80</formula>
    </cfRule>
    <cfRule type="cellIs" dxfId="212" priority="33" operator="greaterThanOrEqual">
      <formula>95</formula>
    </cfRule>
  </conditionalFormatting>
  <conditionalFormatting sqref="L1793">
    <cfRule type="cellIs" dxfId="211" priority="27" operator="greaterThanOrEqual">
      <formula>95</formula>
    </cfRule>
    <cfRule type="cellIs" dxfId="210" priority="25" operator="between">
      <formula>95</formula>
      <formula>80</formula>
    </cfRule>
  </conditionalFormatting>
  <conditionalFormatting sqref="L1817">
    <cfRule type="cellIs" dxfId="209" priority="19" operator="between">
      <formula>95</formula>
      <formula>80</formula>
    </cfRule>
    <cfRule type="cellIs" dxfId="208" priority="21" operator="greaterThanOrEqual">
      <formula>95</formula>
    </cfRule>
  </conditionalFormatting>
  <conditionalFormatting sqref="L1841">
    <cfRule type="cellIs" dxfId="207" priority="15" operator="greaterThanOrEqual">
      <formula>95</formula>
    </cfRule>
    <cfRule type="cellIs" dxfId="206" priority="13" operator="between">
      <formula>95</formula>
      <formula>80</formula>
    </cfRule>
  </conditionalFormatting>
  <conditionalFormatting sqref="L1865">
    <cfRule type="cellIs" dxfId="205" priority="7" operator="between">
      <formula>95</formula>
      <formula>80</formula>
    </cfRule>
    <cfRule type="cellIs" dxfId="204" priority="9" operator="greaterThanOrEqual">
      <formula>95</formula>
    </cfRule>
  </conditionalFormatting>
  <conditionalFormatting sqref="L1889">
    <cfRule type="cellIs" dxfId="203" priority="1" operator="between">
      <formula>95</formula>
      <formula>80</formula>
    </cfRule>
    <cfRule type="cellIs" dxfId="202" priority="3" operator="greaterThanOrEqual">
      <formula>95</formula>
    </cfRule>
  </conditionalFormatting>
  <conditionalFormatting sqref="M64 E64:I65">
    <cfRule type="cellIs" dxfId="201" priority="6049" operator="between">
      <formula>95</formula>
      <formula>80</formula>
    </cfRule>
  </conditionalFormatting>
  <conditionalFormatting sqref="M65">
    <cfRule type="cellIs" dxfId="200" priority="420" operator="greaterThanOrEqual">
      <formula>95</formula>
    </cfRule>
    <cfRule type="cellIs" dxfId="199" priority="418" operator="between">
      <formula>95</formula>
      <formula>80</formula>
    </cfRule>
  </conditionalFormatting>
  <conditionalFormatting sqref="M112 E112:I113">
    <cfRule type="cellIs" dxfId="198" priority="6001" operator="between">
      <formula>95</formula>
      <formula>80</formula>
    </cfRule>
  </conditionalFormatting>
  <conditionalFormatting sqref="M113">
    <cfRule type="cellIs" dxfId="197" priority="412" operator="between">
      <formula>95</formula>
      <formula>80</formula>
    </cfRule>
    <cfRule type="cellIs" dxfId="196" priority="414" operator="greaterThanOrEqual">
      <formula>95</formula>
    </cfRule>
  </conditionalFormatting>
  <conditionalFormatting sqref="M136 E136:I137">
    <cfRule type="cellIs" dxfId="195" priority="5977" operator="between">
      <formula>95</formula>
      <formula>80</formula>
    </cfRule>
  </conditionalFormatting>
  <conditionalFormatting sqref="M137">
    <cfRule type="cellIs" dxfId="194" priority="408" operator="greaterThanOrEqual">
      <formula>95</formula>
    </cfRule>
    <cfRule type="cellIs" dxfId="193" priority="406" operator="between">
      <formula>95</formula>
      <formula>80</formula>
    </cfRule>
  </conditionalFormatting>
  <conditionalFormatting sqref="M184 E184:I185">
    <cfRule type="cellIs" dxfId="192" priority="5929" operator="between">
      <formula>95</formula>
      <formula>80</formula>
    </cfRule>
  </conditionalFormatting>
  <conditionalFormatting sqref="M185">
    <cfRule type="cellIs" dxfId="191" priority="402" operator="greaterThanOrEqual">
      <formula>95</formula>
    </cfRule>
    <cfRule type="cellIs" dxfId="190" priority="400" operator="between">
      <formula>95</formula>
      <formula>80</formula>
    </cfRule>
  </conditionalFormatting>
  <conditionalFormatting sqref="M256 E256:I257">
    <cfRule type="cellIs" dxfId="189" priority="5857" operator="between">
      <formula>95</formula>
      <formula>80</formula>
    </cfRule>
  </conditionalFormatting>
  <conditionalFormatting sqref="M257">
    <cfRule type="cellIs" dxfId="188" priority="394" operator="between">
      <formula>95</formula>
      <formula>80</formula>
    </cfRule>
    <cfRule type="cellIs" dxfId="187" priority="396" operator="greaterThanOrEqual">
      <formula>95</formula>
    </cfRule>
  </conditionalFormatting>
  <conditionalFormatting sqref="M280 E280:I281">
    <cfRule type="cellIs" dxfId="186" priority="5833" operator="between">
      <formula>95</formula>
      <formula>80</formula>
    </cfRule>
  </conditionalFormatting>
  <conditionalFormatting sqref="M281">
    <cfRule type="cellIs" dxfId="185" priority="390" operator="greaterThanOrEqual">
      <formula>95</formula>
    </cfRule>
    <cfRule type="cellIs" dxfId="184" priority="388" operator="between">
      <formula>95</formula>
      <formula>80</formula>
    </cfRule>
  </conditionalFormatting>
  <conditionalFormatting sqref="M304 E304:I305">
    <cfRule type="cellIs" dxfId="183" priority="5809" operator="between">
      <formula>95</formula>
      <formula>80</formula>
    </cfRule>
  </conditionalFormatting>
  <conditionalFormatting sqref="M305">
    <cfRule type="cellIs" dxfId="182" priority="382" operator="between">
      <formula>95</formula>
      <formula>80</formula>
    </cfRule>
    <cfRule type="cellIs" dxfId="181" priority="384" operator="greaterThanOrEqual">
      <formula>95</formula>
    </cfRule>
  </conditionalFormatting>
  <conditionalFormatting sqref="M328 E328:I329">
    <cfRule type="cellIs" dxfId="180" priority="5785" operator="between">
      <formula>95</formula>
      <formula>80</formula>
    </cfRule>
  </conditionalFormatting>
  <conditionalFormatting sqref="M329">
    <cfRule type="cellIs" dxfId="179" priority="378" operator="greaterThanOrEqual">
      <formula>95</formula>
    </cfRule>
    <cfRule type="cellIs" dxfId="178" priority="376" operator="between">
      <formula>95</formula>
      <formula>80</formula>
    </cfRule>
  </conditionalFormatting>
  <conditionalFormatting sqref="M352 E352:I353">
    <cfRule type="cellIs" dxfId="177" priority="5761" operator="between">
      <formula>95</formula>
      <formula>80</formula>
    </cfRule>
  </conditionalFormatting>
  <conditionalFormatting sqref="M353">
    <cfRule type="cellIs" dxfId="176" priority="370" operator="between">
      <formula>95</formula>
      <formula>80</formula>
    </cfRule>
    <cfRule type="cellIs" dxfId="175" priority="372" operator="greaterThanOrEqual">
      <formula>95</formula>
    </cfRule>
  </conditionalFormatting>
  <conditionalFormatting sqref="M376 E376:I377">
    <cfRule type="cellIs" dxfId="174" priority="5737" operator="between">
      <formula>95</formula>
      <formula>80</formula>
    </cfRule>
  </conditionalFormatting>
  <conditionalFormatting sqref="M377">
    <cfRule type="cellIs" dxfId="173" priority="366" operator="greaterThanOrEqual">
      <formula>95</formula>
    </cfRule>
    <cfRule type="cellIs" dxfId="172" priority="364" operator="between">
      <formula>95</formula>
      <formula>80</formula>
    </cfRule>
  </conditionalFormatting>
  <conditionalFormatting sqref="M400 E400:I401">
    <cfRule type="cellIs" dxfId="171" priority="5713" operator="between">
      <formula>95</formula>
      <formula>80</formula>
    </cfRule>
  </conditionalFormatting>
  <conditionalFormatting sqref="M401">
    <cfRule type="cellIs" dxfId="170" priority="360" operator="greaterThanOrEqual">
      <formula>95</formula>
    </cfRule>
    <cfRule type="cellIs" dxfId="169" priority="358" operator="between">
      <formula>95</formula>
      <formula>80</formula>
    </cfRule>
  </conditionalFormatting>
  <conditionalFormatting sqref="M424 E424:I425">
    <cfRule type="cellIs" dxfId="168" priority="5689" operator="between">
      <formula>95</formula>
      <formula>80</formula>
    </cfRule>
  </conditionalFormatting>
  <conditionalFormatting sqref="M425">
    <cfRule type="cellIs" dxfId="167" priority="354" operator="greaterThanOrEqual">
      <formula>95</formula>
    </cfRule>
    <cfRule type="cellIs" dxfId="166" priority="352" operator="between">
      <formula>95</formula>
      <formula>80</formula>
    </cfRule>
  </conditionalFormatting>
  <conditionalFormatting sqref="M472 E472:I473">
    <cfRule type="cellIs" dxfId="165" priority="5641" operator="between">
      <formula>95</formula>
      <formula>80</formula>
    </cfRule>
  </conditionalFormatting>
  <conditionalFormatting sqref="M473">
    <cfRule type="cellIs" dxfId="164" priority="348" operator="greaterThanOrEqual">
      <formula>95</formula>
    </cfRule>
    <cfRule type="cellIs" dxfId="163" priority="346" operator="between">
      <formula>95</formula>
      <formula>80</formula>
    </cfRule>
  </conditionalFormatting>
  <conditionalFormatting sqref="M496 E496:I497">
    <cfRule type="cellIs" dxfId="162" priority="5617" operator="between">
      <formula>95</formula>
      <formula>80</formula>
    </cfRule>
  </conditionalFormatting>
  <conditionalFormatting sqref="M497">
    <cfRule type="cellIs" dxfId="161" priority="342" operator="greaterThanOrEqual">
      <formula>95</formula>
    </cfRule>
    <cfRule type="cellIs" dxfId="160" priority="340" operator="between">
      <formula>95</formula>
      <formula>80</formula>
    </cfRule>
  </conditionalFormatting>
  <conditionalFormatting sqref="M520 E520:I521">
    <cfRule type="cellIs" dxfId="159" priority="5593" operator="between">
      <formula>95</formula>
      <formula>80</formula>
    </cfRule>
  </conditionalFormatting>
  <conditionalFormatting sqref="M521">
    <cfRule type="cellIs" dxfId="158" priority="334" operator="between">
      <formula>95</formula>
      <formula>80</formula>
    </cfRule>
    <cfRule type="cellIs" dxfId="157" priority="336" operator="greaterThanOrEqual">
      <formula>95</formula>
    </cfRule>
  </conditionalFormatting>
  <conditionalFormatting sqref="M544 E544:I545">
    <cfRule type="cellIs" dxfId="156" priority="5569" operator="between">
      <formula>95</formula>
      <formula>80</formula>
    </cfRule>
  </conditionalFormatting>
  <conditionalFormatting sqref="M545">
    <cfRule type="cellIs" dxfId="155" priority="328" operator="between">
      <formula>95</formula>
      <formula>80</formula>
    </cfRule>
    <cfRule type="cellIs" dxfId="154" priority="330" operator="greaterThanOrEqual">
      <formula>95</formula>
    </cfRule>
  </conditionalFormatting>
  <conditionalFormatting sqref="M592 E592:I593">
    <cfRule type="cellIs" dxfId="153" priority="5521" operator="between">
      <formula>95</formula>
      <formula>80</formula>
    </cfRule>
  </conditionalFormatting>
  <conditionalFormatting sqref="M593">
    <cfRule type="cellIs" dxfId="152" priority="322" operator="between">
      <formula>95</formula>
      <formula>80</formula>
    </cfRule>
    <cfRule type="cellIs" dxfId="151" priority="324" operator="greaterThanOrEqual">
      <formula>95</formula>
    </cfRule>
  </conditionalFormatting>
  <conditionalFormatting sqref="M616 E616:I617">
    <cfRule type="cellIs" dxfId="150" priority="5497" operator="between">
      <formula>95</formula>
      <formula>80</formula>
    </cfRule>
  </conditionalFormatting>
  <conditionalFormatting sqref="M617">
    <cfRule type="cellIs" dxfId="149" priority="316" operator="between">
      <formula>95</formula>
      <formula>80</formula>
    </cfRule>
    <cfRule type="cellIs" dxfId="148" priority="318" operator="greaterThanOrEqual">
      <formula>95</formula>
    </cfRule>
  </conditionalFormatting>
  <conditionalFormatting sqref="M640 E640:I641">
    <cfRule type="cellIs" dxfId="147" priority="5473" operator="between">
      <formula>95</formula>
      <formula>80</formula>
    </cfRule>
  </conditionalFormatting>
  <conditionalFormatting sqref="M641">
    <cfRule type="cellIs" dxfId="146" priority="312" operator="greaterThanOrEqual">
      <formula>95</formula>
    </cfRule>
    <cfRule type="cellIs" dxfId="145" priority="310" operator="between">
      <formula>95</formula>
      <formula>80</formula>
    </cfRule>
  </conditionalFormatting>
  <conditionalFormatting sqref="M664 E664:I665">
    <cfRule type="cellIs" dxfId="144" priority="5449" operator="between">
      <formula>95</formula>
      <formula>80</formula>
    </cfRule>
  </conditionalFormatting>
  <conditionalFormatting sqref="M665">
    <cfRule type="cellIs" dxfId="143" priority="306" operator="greaterThanOrEqual">
      <formula>95</formula>
    </cfRule>
    <cfRule type="cellIs" dxfId="142" priority="304" operator="between">
      <formula>95</formula>
      <formula>80</formula>
    </cfRule>
  </conditionalFormatting>
  <conditionalFormatting sqref="M688 E688:I689">
    <cfRule type="cellIs" dxfId="141" priority="5425" operator="between">
      <formula>95</formula>
      <formula>80</formula>
    </cfRule>
  </conditionalFormatting>
  <conditionalFormatting sqref="M689">
    <cfRule type="cellIs" dxfId="140" priority="300" operator="greaterThanOrEqual">
      <formula>95</formula>
    </cfRule>
    <cfRule type="cellIs" dxfId="139" priority="298" operator="between">
      <formula>95</formula>
      <formula>80</formula>
    </cfRule>
  </conditionalFormatting>
  <conditionalFormatting sqref="M712 E712:I713">
    <cfRule type="cellIs" dxfId="138" priority="5401" operator="between">
      <formula>95</formula>
      <formula>80</formula>
    </cfRule>
  </conditionalFormatting>
  <conditionalFormatting sqref="M713">
    <cfRule type="cellIs" dxfId="137" priority="292" operator="between">
      <formula>95</formula>
      <formula>80</formula>
    </cfRule>
    <cfRule type="cellIs" dxfId="136" priority="294" operator="greaterThanOrEqual">
      <formula>95</formula>
    </cfRule>
  </conditionalFormatting>
  <conditionalFormatting sqref="M760 E760:I761">
    <cfRule type="cellIs" dxfId="135" priority="5353" operator="between">
      <formula>95</formula>
      <formula>80</formula>
    </cfRule>
  </conditionalFormatting>
  <conditionalFormatting sqref="M761">
    <cfRule type="cellIs" dxfId="134" priority="288" operator="greaterThanOrEqual">
      <formula>95</formula>
    </cfRule>
    <cfRule type="cellIs" dxfId="133" priority="286" operator="between">
      <formula>95</formula>
      <formula>80</formula>
    </cfRule>
  </conditionalFormatting>
  <conditionalFormatting sqref="M784 E784:I785">
    <cfRule type="cellIs" dxfId="132" priority="5329" operator="between">
      <formula>95</formula>
      <formula>80</formula>
    </cfRule>
  </conditionalFormatting>
  <conditionalFormatting sqref="M785">
    <cfRule type="cellIs" dxfId="131" priority="282" operator="greaterThanOrEqual">
      <formula>95</formula>
    </cfRule>
    <cfRule type="cellIs" dxfId="130" priority="280" operator="between">
      <formula>95</formula>
      <formula>80</formula>
    </cfRule>
  </conditionalFormatting>
  <conditionalFormatting sqref="M808 E808:I809">
    <cfRule type="cellIs" dxfId="129" priority="5305" operator="between">
      <formula>95</formula>
      <formula>80</formula>
    </cfRule>
  </conditionalFormatting>
  <conditionalFormatting sqref="M809">
    <cfRule type="cellIs" dxfId="128" priority="276" operator="greaterThanOrEqual">
      <formula>95</formula>
    </cfRule>
    <cfRule type="cellIs" dxfId="127" priority="274" operator="between">
      <formula>95</formula>
      <formula>80</formula>
    </cfRule>
  </conditionalFormatting>
  <conditionalFormatting sqref="M832 E832:I833">
    <cfRule type="cellIs" dxfId="126" priority="5281" operator="between">
      <formula>95</formula>
      <formula>80</formula>
    </cfRule>
  </conditionalFormatting>
  <conditionalFormatting sqref="M833">
    <cfRule type="cellIs" dxfId="125" priority="270" operator="greaterThanOrEqual">
      <formula>95</formula>
    </cfRule>
    <cfRule type="cellIs" dxfId="124" priority="268" operator="between">
      <formula>95</formula>
      <formula>80</formula>
    </cfRule>
  </conditionalFormatting>
  <conditionalFormatting sqref="M856 E856:I857">
    <cfRule type="cellIs" dxfId="123" priority="5257" operator="between">
      <formula>95</formula>
      <formula>80</formula>
    </cfRule>
  </conditionalFormatting>
  <conditionalFormatting sqref="M857">
    <cfRule type="cellIs" dxfId="122" priority="262" operator="between">
      <formula>95</formula>
      <formula>80</formula>
    </cfRule>
    <cfRule type="cellIs" dxfId="121" priority="264" operator="greaterThanOrEqual">
      <formula>95</formula>
    </cfRule>
  </conditionalFormatting>
  <conditionalFormatting sqref="M880 E880:I881">
    <cfRule type="cellIs" dxfId="120" priority="5233" operator="between">
      <formula>95</formula>
      <formula>80</formula>
    </cfRule>
  </conditionalFormatting>
  <conditionalFormatting sqref="M881">
    <cfRule type="cellIs" dxfId="119" priority="258" operator="greaterThanOrEqual">
      <formula>95</formula>
    </cfRule>
    <cfRule type="cellIs" dxfId="118" priority="256" operator="between">
      <formula>95</formula>
      <formula>80</formula>
    </cfRule>
  </conditionalFormatting>
  <conditionalFormatting sqref="M904 E904:I905">
    <cfRule type="cellIs" dxfId="117" priority="5209" operator="between">
      <formula>95</formula>
      <formula>80</formula>
    </cfRule>
  </conditionalFormatting>
  <conditionalFormatting sqref="M905">
    <cfRule type="cellIs" dxfId="116" priority="250" operator="between">
      <formula>95</formula>
      <formula>80</formula>
    </cfRule>
    <cfRule type="cellIs" dxfId="115" priority="252" operator="greaterThanOrEqual">
      <formula>95</formula>
    </cfRule>
  </conditionalFormatting>
  <conditionalFormatting sqref="M928 E928:I929">
    <cfRule type="cellIs" dxfId="114" priority="5185" operator="between">
      <formula>95</formula>
      <formula>80</formula>
    </cfRule>
  </conditionalFormatting>
  <conditionalFormatting sqref="M929">
    <cfRule type="cellIs" dxfId="113" priority="246" operator="greaterThanOrEqual">
      <formula>95</formula>
    </cfRule>
    <cfRule type="cellIs" dxfId="112" priority="244" operator="between">
      <formula>95</formula>
      <formula>80</formula>
    </cfRule>
  </conditionalFormatting>
  <conditionalFormatting sqref="M952 E952:I953">
    <cfRule type="cellIs" dxfId="111" priority="5161" operator="between">
      <formula>95</formula>
      <formula>80</formula>
    </cfRule>
  </conditionalFormatting>
  <conditionalFormatting sqref="M953">
    <cfRule type="cellIs" dxfId="110" priority="240" operator="greaterThanOrEqual">
      <formula>95</formula>
    </cfRule>
    <cfRule type="cellIs" dxfId="109" priority="238" operator="between">
      <formula>95</formula>
      <formula>80</formula>
    </cfRule>
  </conditionalFormatting>
  <conditionalFormatting sqref="M976 E976:I977">
    <cfRule type="cellIs" dxfId="108" priority="5137" operator="between">
      <formula>95</formula>
      <formula>80</formula>
    </cfRule>
  </conditionalFormatting>
  <conditionalFormatting sqref="M977">
    <cfRule type="cellIs" dxfId="107" priority="234" operator="greaterThanOrEqual">
      <formula>95</formula>
    </cfRule>
    <cfRule type="cellIs" dxfId="106" priority="232" operator="between">
      <formula>95</formula>
      <formula>80</formula>
    </cfRule>
  </conditionalFormatting>
  <conditionalFormatting sqref="M1000 E1000:I1001">
    <cfRule type="cellIs" dxfId="105" priority="5113" operator="between">
      <formula>95</formula>
      <formula>80</formula>
    </cfRule>
  </conditionalFormatting>
  <conditionalFormatting sqref="M1001">
    <cfRule type="cellIs" dxfId="104" priority="228" operator="greaterThanOrEqual">
      <formula>95</formula>
    </cfRule>
    <cfRule type="cellIs" dxfId="103" priority="226" operator="between">
      <formula>95</formula>
      <formula>80</formula>
    </cfRule>
  </conditionalFormatting>
  <conditionalFormatting sqref="M1024 E1024:I1025">
    <cfRule type="cellIs" dxfId="102" priority="5089" operator="between">
      <formula>95</formula>
      <formula>80</formula>
    </cfRule>
  </conditionalFormatting>
  <conditionalFormatting sqref="M1025">
    <cfRule type="cellIs" dxfId="101" priority="222" operator="greaterThanOrEqual">
      <formula>95</formula>
    </cfRule>
    <cfRule type="cellIs" dxfId="100" priority="220" operator="between">
      <formula>95</formula>
      <formula>80</formula>
    </cfRule>
  </conditionalFormatting>
  <conditionalFormatting sqref="M1048 E1048:I1049">
    <cfRule type="cellIs" dxfId="99" priority="5065" operator="between">
      <formula>95</formula>
      <formula>80</formula>
    </cfRule>
  </conditionalFormatting>
  <conditionalFormatting sqref="M1049">
    <cfRule type="cellIs" dxfId="98" priority="216" operator="greaterThanOrEqual">
      <formula>95</formula>
    </cfRule>
    <cfRule type="cellIs" dxfId="97" priority="214" operator="between">
      <formula>95</formula>
      <formula>80</formula>
    </cfRule>
  </conditionalFormatting>
  <conditionalFormatting sqref="M1072 E1072:I1073">
    <cfRule type="cellIs" dxfId="96" priority="5041" operator="between">
      <formula>95</formula>
      <formula>80</formula>
    </cfRule>
  </conditionalFormatting>
  <conditionalFormatting sqref="M1073">
    <cfRule type="cellIs" dxfId="95" priority="208" operator="between">
      <formula>95</formula>
      <formula>80</formula>
    </cfRule>
    <cfRule type="cellIs" dxfId="94" priority="210" operator="greaterThanOrEqual">
      <formula>95</formula>
    </cfRule>
  </conditionalFormatting>
  <conditionalFormatting sqref="M1096 E1096:I1097">
    <cfRule type="cellIs" dxfId="93" priority="5017" operator="between">
      <formula>95</formula>
      <formula>80</formula>
    </cfRule>
  </conditionalFormatting>
  <conditionalFormatting sqref="M1097">
    <cfRule type="cellIs" dxfId="92" priority="202" operator="between">
      <formula>95</formula>
      <formula>80</formula>
    </cfRule>
    <cfRule type="cellIs" dxfId="91" priority="204" operator="greaterThanOrEqual">
      <formula>95</formula>
    </cfRule>
  </conditionalFormatting>
  <conditionalFormatting sqref="M1120 E1120:I1121">
    <cfRule type="cellIs" dxfId="90" priority="4993" operator="between">
      <formula>95</formula>
      <formula>80</formula>
    </cfRule>
  </conditionalFormatting>
  <conditionalFormatting sqref="M1121">
    <cfRule type="cellIs" dxfId="89" priority="198" operator="greaterThanOrEqual">
      <formula>95</formula>
    </cfRule>
    <cfRule type="cellIs" dxfId="88" priority="196" operator="between">
      <formula>95</formula>
      <formula>80</formula>
    </cfRule>
  </conditionalFormatting>
  <conditionalFormatting sqref="M1144 E1144:I1145">
    <cfRule type="cellIs" dxfId="87" priority="4969" operator="between">
      <formula>95</formula>
      <formula>80</formula>
    </cfRule>
  </conditionalFormatting>
  <conditionalFormatting sqref="M1145">
    <cfRule type="cellIs" dxfId="86" priority="190" operator="between">
      <formula>95</formula>
      <formula>80</formula>
    </cfRule>
    <cfRule type="cellIs" dxfId="85" priority="192" operator="greaterThanOrEqual">
      <formula>95</formula>
    </cfRule>
  </conditionalFormatting>
  <conditionalFormatting sqref="M1168 E1168:I1169">
    <cfRule type="cellIs" dxfId="84" priority="4945" operator="between">
      <formula>95</formula>
      <formula>80</formula>
    </cfRule>
  </conditionalFormatting>
  <conditionalFormatting sqref="M1169">
    <cfRule type="cellIs" dxfId="83" priority="184" operator="between">
      <formula>95</formula>
      <formula>80</formula>
    </cfRule>
    <cfRule type="cellIs" dxfId="82" priority="186" operator="greaterThanOrEqual">
      <formula>95</formula>
    </cfRule>
  </conditionalFormatting>
  <conditionalFormatting sqref="M1192 E1192:I1193">
    <cfRule type="cellIs" dxfId="81" priority="4921" operator="between">
      <formula>95</formula>
      <formula>80</formula>
    </cfRule>
  </conditionalFormatting>
  <conditionalFormatting sqref="M1193">
    <cfRule type="cellIs" dxfId="80" priority="178" operator="between">
      <formula>95</formula>
      <formula>80</formula>
    </cfRule>
    <cfRule type="cellIs" dxfId="79" priority="180" operator="greaterThanOrEqual">
      <formula>95</formula>
    </cfRule>
  </conditionalFormatting>
  <conditionalFormatting sqref="M1216 E1216:I1217">
    <cfRule type="cellIs" dxfId="78" priority="4897" operator="between">
      <formula>95</formula>
      <formula>80</formula>
    </cfRule>
  </conditionalFormatting>
  <conditionalFormatting sqref="M1217">
    <cfRule type="cellIs" dxfId="77" priority="172" operator="between">
      <formula>95</formula>
      <formula>80</formula>
    </cfRule>
    <cfRule type="cellIs" dxfId="76" priority="174" operator="greaterThanOrEqual">
      <formula>95</formula>
    </cfRule>
  </conditionalFormatting>
  <conditionalFormatting sqref="M1240 E1240:I1241">
    <cfRule type="cellIs" dxfId="75" priority="4873" operator="between">
      <formula>95</formula>
      <formula>80</formula>
    </cfRule>
  </conditionalFormatting>
  <conditionalFormatting sqref="M1241">
    <cfRule type="cellIs" dxfId="74" priority="166" operator="between">
      <formula>95</formula>
      <formula>80</formula>
    </cfRule>
    <cfRule type="cellIs" dxfId="73" priority="168" operator="greaterThanOrEqual">
      <formula>95</formula>
    </cfRule>
  </conditionalFormatting>
  <conditionalFormatting sqref="M1264 E1264:I1265">
    <cfRule type="cellIs" dxfId="72" priority="4849" operator="between">
      <formula>95</formula>
      <formula>80</formula>
    </cfRule>
  </conditionalFormatting>
  <conditionalFormatting sqref="M1265">
    <cfRule type="cellIs" dxfId="71" priority="162" operator="greaterThanOrEqual">
      <formula>95</formula>
    </cfRule>
    <cfRule type="cellIs" dxfId="70" priority="160" operator="between">
      <formula>95</formula>
      <formula>80</formula>
    </cfRule>
  </conditionalFormatting>
  <conditionalFormatting sqref="M1288 E1288:I1289">
    <cfRule type="cellIs" dxfId="69" priority="4825" operator="between">
      <formula>95</formula>
      <formula>80</formula>
    </cfRule>
  </conditionalFormatting>
  <conditionalFormatting sqref="M1289">
    <cfRule type="cellIs" dxfId="68" priority="154" operator="between">
      <formula>95</formula>
      <formula>80</formula>
    </cfRule>
    <cfRule type="cellIs" dxfId="67" priority="156" operator="greaterThanOrEqual">
      <formula>95</formula>
    </cfRule>
  </conditionalFormatting>
  <conditionalFormatting sqref="M1312 E1312:I1313">
    <cfRule type="cellIs" dxfId="66" priority="4801" operator="between">
      <formula>95</formula>
      <formula>80</formula>
    </cfRule>
  </conditionalFormatting>
  <conditionalFormatting sqref="M1313">
    <cfRule type="cellIs" dxfId="65" priority="148" operator="between">
      <formula>95</formula>
      <formula>80</formula>
    </cfRule>
    <cfRule type="cellIs" dxfId="64" priority="150" operator="greaterThanOrEqual">
      <formula>95</formula>
    </cfRule>
  </conditionalFormatting>
  <conditionalFormatting sqref="M1336 E1336:I1337">
    <cfRule type="cellIs" dxfId="63" priority="4777" operator="between">
      <formula>95</formula>
      <formula>80</formula>
    </cfRule>
  </conditionalFormatting>
  <conditionalFormatting sqref="M1337">
    <cfRule type="cellIs" dxfId="62" priority="144" operator="greaterThanOrEqual">
      <formula>95</formula>
    </cfRule>
    <cfRule type="cellIs" dxfId="61" priority="142" operator="between">
      <formula>95</formula>
      <formula>80</formula>
    </cfRule>
  </conditionalFormatting>
  <conditionalFormatting sqref="M1360 E1360:I1361">
    <cfRule type="cellIs" dxfId="60" priority="4753" operator="between">
      <formula>95</formula>
      <formula>80</formula>
    </cfRule>
  </conditionalFormatting>
  <conditionalFormatting sqref="M1361">
    <cfRule type="cellIs" dxfId="59" priority="136" operator="between">
      <formula>95</formula>
      <formula>80</formula>
    </cfRule>
    <cfRule type="cellIs" dxfId="58" priority="138" operator="greaterThanOrEqual">
      <formula>95</formula>
    </cfRule>
  </conditionalFormatting>
  <conditionalFormatting sqref="M1384 E1384:I1385">
    <cfRule type="cellIs" dxfId="57" priority="4729" operator="between">
      <formula>95</formula>
      <formula>80</formula>
    </cfRule>
  </conditionalFormatting>
  <conditionalFormatting sqref="M1385">
    <cfRule type="cellIs" dxfId="56" priority="132" operator="greaterThanOrEqual">
      <formula>95</formula>
    </cfRule>
    <cfRule type="cellIs" dxfId="55" priority="130" operator="between">
      <formula>95</formula>
      <formula>80</formula>
    </cfRule>
  </conditionalFormatting>
  <conditionalFormatting sqref="M1408 E1408:I1409">
    <cfRule type="cellIs" dxfId="54" priority="4705" operator="between">
      <formula>95</formula>
      <formula>80</formula>
    </cfRule>
  </conditionalFormatting>
  <conditionalFormatting sqref="M1409">
    <cfRule type="cellIs" dxfId="53" priority="126" operator="greaterThanOrEqual">
      <formula>95</formula>
    </cfRule>
    <cfRule type="cellIs" dxfId="52" priority="124" operator="between">
      <formula>95</formula>
      <formula>80</formula>
    </cfRule>
  </conditionalFormatting>
  <conditionalFormatting sqref="M1432 E1432:I1433">
    <cfRule type="cellIs" dxfId="51" priority="4681" operator="between">
      <formula>95</formula>
      <formula>80</formula>
    </cfRule>
  </conditionalFormatting>
  <conditionalFormatting sqref="M1433">
    <cfRule type="cellIs" dxfId="50" priority="120" operator="greaterThanOrEqual">
      <formula>95</formula>
    </cfRule>
    <cfRule type="cellIs" dxfId="49" priority="118" operator="between">
      <formula>95</formula>
      <formula>80</formula>
    </cfRule>
  </conditionalFormatting>
  <conditionalFormatting sqref="M1456 E1456:I1457">
    <cfRule type="cellIs" dxfId="48" priority="4657" operator="between">
      <formula>95</formula>
      <formula>80</formula>
    </cfRule>
  </conditionalFormatting>
  <conditionalFormatting sqref="M1457">
    <cfRule type="cellIs" dxfId="47" priority="114" operator="greaterThanOrEqual">
      <formula>95</formula>
    </cfRule>
    <cfRule type="cellIs" dxfId="46" priority="112" operator="between">
      <formula>95</formula>
      <formula>80</formula>
    </cfRule>
  </conditionalFormatting>
  <conditionalFormatting sqref="M1480 E1480:I1481">
    <cfRule type="cellIs" dxfId="45" priority="4633" operator="between">
      <formula>95</formula>
      <formula>80</formula>
    </cfRule>
  </conditionalFormatting>
  <conditionalFormatting sqref="M1481">
    <cfRule type="cellIs" dxfId="44" priority="108" operator="greaterThanOrEqual">
      <formula>95</formula>
    </cfRule>
    <cfRule type="cellIs" dxfId="43" priority="106" operator="between">
      <formula>95</formula>
      <formula>80</formula>
    </cfRule>
  </conditionalFormatting>
  <conditionalFormatting sqref="M1504 E1504:I1505">
    <cfRule type="cellIs" dxfId="42" priority="4609" operator="between">
      <formula>95</formula>
      <formula>80</formula>
    </cfRule>
  </conditionalFormatting>
  <conditionalFormatting sqref="M1505">
    <cfRule type="cellIs" dxfId="41" priority="100" operator="between">
      <formula>95</formula>
      <formula>80</formula>
    </cfRule>
    <cfRule type="cellIs" dxfId="40" priority="102" operator="greaterThanOrEqual">
      <formula>95</formula>
    </cfRule>
  </conditionalFormatting>
  <conditionalFormatting sqref="M1528 E1528:I1529">
    <cfRule type="cellIs" dxfId="39" priority="4585" operator="between">
      <formula>95</formula>
      <formula>80</formula>
    </cfRule>
  </conditionalFormatting>
  <conditionalFormatting sqref="M1529">
    <cfRule type="cellIs" dxfId="38" priority="96" operator="greaterThanOrEqual">
      <formula>95</formula>
    </cfRule>
    <cfRule type="cellIs" dxfId="37" priority="94" operator="between">
      <formula>95</formula>
      <formula>80</formula>
    </cfRule>
  </conditionalFormatting>
  <conditionalFormatting sqref="M1552 E1552:I1553">
    <cfRule type="cellIs" dxfId="36" priority="4561" operator="between">
      <formula>95</formula>
      <formula>80</formula>
    </cfRule>
  </conditionalFormatting>
  <conditionalFormatting sqref="M1553">
    <cfRule type="cellIs" dxfId="35" priority="90" operator="greaterThanOrEqual">
      <formula>95</formula>
    </cfRule>
    <cfRule type="cellIs" dxfId="34" priority="88" operator="between">
      <formula>95</formula>
      <formula>80</formula>
    </cfRule>
  </conditionalFormatting>
  <conditionalFormatting sqref="M1576 E1576:I1577">
    <cfRule type="cellIs" dxfId="33" priority="4537" operator="between">
      <formula>95</formula>
      <formula>80</formula>
    </cfRule>
  </conditionalFormatting>
  <conditionalFormatting sqref="M1577">
    <cfRule type="cellIs" dxfId="32" priority="82" operator="between">
      <formula>95</formula>
      <formula>80</formula>
    </cfRule>
    <cfRule type="cellIs" dxfId="31" priority="84" operator="greaterThanOrEqual">
      <formula>95</formula>
    </cfRule>
  </conditionalFormatting>
  <conditionalFormatting sqref="M1600 E1600:I1601">
    <cfRule type="cellIs" dxfId="30" priority="4513" operator="between">
      <formula>95</formula>
      <formula>80</formula>
    </cfRule>
  </conditionalFormatting>
  <conditionalFormatting sqref="M1601">
    <cfRule type="cellIs" dxfId="29" priority="76" operator="between">
      <formula>95</formula>
      <formula>80</formula>
    </cfRule>
    <cfRule type="cellIs" dxfId="28" priority="78" operator="greaterThanOrEqual">
      <formula>95</formula>
    </cfRule>
  </conditionalFormatting>
  <conditionalFormatting sqref="M1624 E1624:I1625">
    <cfRule type="cellIs" dxfId="27" priority="4489" operator="between">
      <formula>95</formula>
      <formula>80</formula>
    </cfRule>
  </conditionalFormatting>
  <conditionalFormatting sqref="M1625">
    <cfRule type="cellIs" dxfId="26" priority="70" operator="between">
      <formula>95</formula>
      <formula>80</formula>
    </cfRule>
    <cfRule type="cellIs" dxfId="25" priority="72" operator="greaterThanOrEqual">
      <formula>95</formula>
    </cfRule>
  </conditionalFormatting>
  <conditionalFormatting sqref="M1648 E1648:I1649">
    <cfRule type="cellIs" dxfId="24" priority="4465" operator="between">
      <formula>95</formula>
      <formula>80</formula>
    </cfRule>
  </conditionalFormatting>
  <conditionalFormatting sqref="M1649">
    <cfRule type="cellIs" dxfId="23" priority="66" operator="greaterThanOrEqual">
      <formula>95</formula>
    </cfRule>
    <cfRule type="cellIs" dxfId="22" priority="64" operator="between">
      <formula>95</formula>
      <formula>80</formula>
    </cfRule>
  </conditionalFormatting>
  <conditionalFormatting sqref="M1672 E1672:I1673">
    <cfRule type="cellIs" dxfId="21" priority="4441" operator="between">
      <formula>95</formula>
      <formula>80</formula>
    </cfRule>
  </conditionalFormatting>
  <conditionalFormatting sqref="M1673">
    <cfRule type="cellIs" dxfId="20" priority="60" operator="greaterThanOrEqual">
      <formula>95</formula>
    </cfRule>
    <cfRule type="cellIs" dxfId="19" priority="58" operator="between">
      <formula>95</formula>
      <formula>80</formula>
    </cfRule>
  </conditionalFormatting>
  <conditionalFormatting sqref="M1696 E1696:I1697">
    <cfRule type="cellIs" dxfId="18" priority="4417" operator="between">
      <formula>95</formula>
      <formula>80</formula>
    </cfRule>
  </conditionalFormatting>
  <conditionalFormatting sqref="M1697">
    <cfRule type="cellIs" dxfId="17" priority="52" operator="between">
      <formula>95</formula>
      <formula>80</formula>
    </cfRule>
    <cfRule type="cellIs" dxfId="16" priority="54" operator="greaterThanOrEqual">
      <formula>95</formula>
    </cfRule>
  </conditionalFormatting>
  <conditionalFormatting sqref="M1721">
    <cfRule type="cellIs" dxfId="15" priority="46" operator="between">
      <formula>95</formula>
      <formula>80</formula>
    </cfRule>
    <cfRule type="cellIs" dxfId="14" priority="48" operator="greaterThanOrEqual">
      <formula>95</formula>
    </cfRule>
  </conditionalFormatting>
  <conditionalFormatting sqref="M1745">
    <cfRule type="cellIs" dxfId="13" priority="40" operator="between">
      <formula>95</formula>
      <formula>80</formula>
    </cfRule>
    <cfRule type="cellIs" dxfId="12" priority="42" operator="greaterThanOrEqual">
      <formula>95</formula>
    </cfRule>
  </conditionalFormatting>
  <conditionalFormatting sqref="M1769">
    <cfRule type="cellIs" dxfId="11" priority="34" operator="between">
      <formula>95</formula>
      <formula>80</formula>
    </cfRule>
    <cfRule type="cellIs" dxfId="10" priority="36" operator="greaterThanOrEqual">
      <formula>95</formula>
    </cfRule>
  </conditionalFormatting>
  <conditionalFormatting sqref="M1793">
    <cfRule type="cellIs" dxfId="9" priority="28" operator="between">
      <formula>95</formula>
      <formula>80</formula>
    </cfRule>
    <cfRule type="cellIs" dxfId="8" priority="30" operator="greaterThanOrEqual">
      <formula>95</formula>
    </cfRule>
  </conditionalFormatting>
  <conditionalFormatting sqref="M1817">
    <cfRule type="cellIs" dxfId="7" priority="22" operator="between">
      <formula>95</formula>
      <formula>80</formula>
    </cfRule>
    <cfRule type="cellIs" dxfId="6" priority="24" operator="greaterThanOrEqual">
      <formula>95</formula>
    </cfRule>
  </conditionalFormatting>
  <conditionalFormatting sqref="M1841">
    <cfRule type="cellIs" dxfId="5" priority="16" operator="between">
      <formula>95</formula>
      <formula>80</formula>
    </cfRule>
    <cfRule type="cellIs" dxfId="4" priority="18" operator="greaterThanOrEqual">
      <formula>95</formula>
    </cfRule>
  </conditionalFormatting>
  <conditionalFormatting sqref="M1865">
    <cfRule type="cellIs" dxfId="3" priority="10" operator="between">
      <formula>95</formula>
      <formula>80</formula>
    </cfRule>
    <cfRule type="cellIs" dxfId="2" priority="12" operator="greaterThanOrEqual">
      <formula>95</formula>
    </cfRule>
  </conditionalFormatting>
  <conditionalFormatting sqref="M1889">
    <cfRule type="cellIs" dxfId="1" priority="4" operator="between">
      <formula>95</formula>
      <formula>80</formula>
    </cfRule>
    <cfRule type="cellIs" dxfId="0" priority="6" operator="greaterThanOrEqual">
      <formula>95</formula>
    </cfRule>
  </conditionalFormatting>
  <pageMargins left="0.19685039370078741" right="0.19685039370078741" top="0.19685039370078741" bottom="0.19685039370078741" header="0.19685039370078741" footer="0.19685039370078741"/>
  <pageSetup paperSize="9" scale="50" fitToHeight="0" orientation="landscape" r:id="rId1"/>
  <rowBreaks count="77" manualBreakCount="77">
    <brk id="47" max="16383" man="1"/>
    <brk id="71" max="16383" man="1"/>
    <brk id="95" max="16383" man="1"/>
    <brk id="119" max="16383" man="1"/>
    <brk id="143" max="16383" man="1"/>
    <brk id="167" max="16383" man="1"/>
    <brk id="191" max="16383" man="1"/>
    <brk id="215" max="16383" man="1"/>
    <brk id="239" max="16383" man="1"/>
    <brk id="263" max="16383" man="1"/>
    <brk id="287" max="16383" man="1"/>
    <brk id="311" max="16383" man="1"/>
    <brk id="335" max="16383" man="1"/>
    <brk id="359" max="16383" man="1"/>
    <brk id="383" max="16383" man="1"/>
    <brk id="407" max="16383" man="1"/>
    <brk id="431" max="16383" man="1"/>
    <brk id="455" max="16383" man="1"/>
    <brk id="479" max="16383" man="1"/>
    <brk id="503" max="16383" man="1"/>
    <brk id="527" max="16383" man="1"/>
    <brk id="551" max="16383" man="1"/>
    <brk id="575" max="16383" man="1"/>
    <brk id="599" max="16383" man="1"/>
    <brk id="623" max="16383" man="1"/>
    <brk id="647" max="16383" man="1"/>
    <brk id="671" max="16383" man="1"/>
    <brk id="695" max="16383" man="1"/>
    <brk id="719" max="16383" man="1"/>
    <brk id="743" max="16383" man="1"/>
    <brk id="767" max="16383" man="1"/>
    <brk id="791" max="16383" man="1"/>
    <brk id="815" max="16383" man="1"/>
    <brk id="839" max="16383" man="1"/>
    <brk id="863" max="16383" man="1"/>
    <brk id="887" max="16383" man="1"/>
    <brk id="911" max="16383" man="1"/>
    <brk id="935" max="16383" man="1"/>
    <brk id="959" max="16383" man="1"/>
    <brk id="983" max="16383" man="1"/>
    <brk id="1007" max="16383" man="1"/>
    <brk id="1031" max="16383" man="1"/>
    <brk id="1055" max="16383" man="1"/>
    <brk id="1079" max="16383" man="1"/>
    <brk id="1103" max="16383" man="1"/>
    <brk id="1127" max="16383" man="1"/>
    <brk id="1151" max="16383" man="1"/>
    <brk id="1175" max="16383" man="1"/>
    <brk id="1199" max="16383" man="1"/>
    <brk id="1223" max="16383" man="1"/>
    <brk id="1247" max="16383" man="1"/>
    <brk id="1271" max="16383" man="1"/>
    <brk id="1295" max="16383" man="1"/>
    <brk id="1319" max="16383" man="1"/>
    <brk id="1343" max="16383" man="1"/>
    <brk id="1367" max="16383" man="1"/>
    <brk id="1391" max="16383" man="1"/>
    <brk id="1415" max="16383" man="1"/>
    <brk id="1439" max="16383" man="1"/>
    <brk id="1463" max="16383" man="1"/>
    <brk id="1487" max="16383" man="1"/>
    <brk id="1511" max="16383" man="1"/>
    <brk id="1535" max="16383" man="1"/>
    <brk id="1559" max="16383" man="1"/>
    <brk id="1583" max="16383" man="1"/>
    <brk id="1607" max="16383" man="1"/>
    <brk id="1631" max="16383" man="1"/>
    <brk id="1655" max="16383" man="1"/>
    <brk id="1679" max="16383" man="1"/>
    <brk id="1703" max="16383" man="1"/>
    <brk id="1727" max="16383" man="1"/>
    <brk id="1751" max="16383" man="1"/>
    <brk id="1775" max="16383" man="1"/>
    <brk id="1799" max="16383" man="1"/>
    <brk id="1823" max="16383" man="1"/>
    <brk id="1847" max="16383" man="1"/>
    <brk id="18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theme="4" tint="-0.499984740745262"/>
  </sheetPr>
  <dimension ref="A1:GL101"/>
  <sheetViews>
    <sheetView view="pageBreakPreview" zoomScale="60" zoomScaleNormal="80" workbookViewId="0">
      <pane xSplit="2" ySplit="6" topLeftCell="FG7" activePane="bottomRight" state="frozen"/>
      <selection pane="topRight" activeCell="C1" sqref="C1"/>
      <selection pane="bottomLeft" activeCell="A7" sqref="A7"/>
      <selection pane="bottomRight" activeCell="GG13" sqref="GG13"/>
    </sheetView>
  </sheetViews>
  <sheetFormatPr defaultColWidth="9" defaultRowHeight="23.4" x14ac:dyDescent="0.25"/>
  <cols>
    <col min="1" max="1" width="7.8984375" style="137" customWidth="1"/>
    <col min="2" max="2" width="15.59765625" style="64" bestFit="1" customWidth="1"/>
    <col min="3" max="20" width="7.09765625" style="64" customWidth="1"/>
    <col min="21" max="21" width="21.5" style="70" customWidth="1"/>
    <col min="22" max="39" width="7.09765625" style="64" customWidth="1"/>
    <col min="40" max="40" width="21.5" style="70" customWidth="1"/>
    <col min="41" max="58" width="7.09765625" style="64" customWidth="1"/>
    <col min="59" max="59" width="21.5" style="70" customWidth="1"/>
    <col min="60" max="77" width="7.09765625" style="64" customWidth="1"/>
    <col min="78" max="78" width="21.5" style="70" customWidth="1"/>
    <col min="79" max="96" width="7.09765625" style="64" customWidth="1"/>
    <col min="97" max="97" width="21.5" style="70" customWidth="1"/>
    <col min="98" max="115" width="7.09765625" style="64" customWidth="1"/>
    <col min="116" max="116" width="21.5" style="70" customWidth="1"/>
    <col min="117" max="134" width="7.09765625" style="64" customWidth="1"/>
    <col min="135" max="135" width="21.5" style="70" customWidth="1"/>
    <col min="136" max="153" width="7.09765625" style="64" customWidth="1"/>
    <col min="154" max="154" width="21.5" style="70" customWidth="1"/>
    <col min="155" max="173" width="7.09765625" style="64" customWidth="1"/>
    <col min="174" max="174" width="21.5" style="70" bestFit="1" customWidth="1"/>
    <col min="175" max="189" width="7.09765625" style="64" customWidth="1"/>
    <col min="190" max="190" width="10.8984375" style="64" bestFit="1" customWidth="1"/>
    <col min="191" max="192" width="7.09765625" style="64" customWidth="1"/>
    <col min="193" max="193" width="21.5" style="70" bestFit="1" customWidth="1"/>
    <col min="194" max="16384" width="9" style="64"/>
  </cols>
  <sheetData>
    <row r="1" spans="1:194" ht="25.8" x14ac:dyDescent="0.25">
      <c r="C1" s="286" t="s">
        <v>207</v>
      </c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V1" s="286" t="s">
        <v>208</v>
      </c>
      <c r="W1" s="286"/>
      <c r="X1" s="286"/>
      <c r="Y1" s="286"/>
      <c r="Z1" s="286"/>
      <c r="AA1" s="286"/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O1" s="286" t="s">
        <v>212</v>
      </c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  <c r="BF1" s="286"/>
      <c r="BH1" s="286" t="s">
        <v>214</v>
      </c>
      <c r="BI1" s="286"/>
      <c r="BJ1" s="286"/>
      <c r="BK1" s="286"/>
      <c r="BL1" s="286"/>
      <c r="BM1" s="286"/>
      <c r="BN1" s="286"/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CA1" s="286" t="s">
        <v>216</v>
      </c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/>
      <c r="CO1" s="286"/>
      <c r="CP1" s="286"/>
      <c r="CQ1" s="286"/>
      <c r="CR1" s="286"/>
      <c r="CT1" s="286" t="s">
        <v>196</v>
      </c>
      <c r="CU1" s="286"/>
      <c r="CV1" s="286"/>
      <c r="CW1" s="286"/>
      <c r="CX1" s="286"/>
      <c r="CY1" s="286"/>
      <c r="CZ1" s="286"/>
      <c r="DA1" s="286"/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M1" s="286" t="s">
        <v>199</v>
      </c>
      <c r="DN1" s="286"/>
      <c r="DO1" s="286"/>
      <c r="DP1" s="286"/>
      <c r="DQ1" s="286"/>
      <c r="DR1" s="286"/>
      <c r="DS1" s="286"/>
      <c r="DT1" s="286"/>
      <c r="DU1" s="286"/>
      <c r="DV1" s="286"/>
      <c r="DW1" s="286"/>
      <c r="DX1" s="286"/>
      <c r="DY1" s="286"/>
      <c r="DZ1" s="286"/>
      <c r="EA1" s="286"/>
      <c r="EB1" s="286"/>
      <c r="EC1" s="286"/>
      <c r="ED1" s="286"/>
      <c r="EF1" s="286" t="s">
        <v>237</v>
      </c>
      <c r="EG1" s="286"/>
      <c r="EH1" s="286"/>
      <c r="EI1" s="286"/>
      <c r="EJ1" s="286"/>
      <c r="EK1" s="286"/>
      <c r="EL1" s="286"/>
      <c r="EM1" s="286"/>
      <c r="EN1" s="286"/>
      <c r="EO1" s="286"/>
      <c r="EP1" s="286"/>
      <c r="EQ1" s="286"/>
      <c r="ER1" s="286"/>
      <c r="ES1" s="286"/>
      <c r="ET1" s="286"/>
      <c r="EU1" s="286"/>
      <c r="EV1" s="286"/>
      <c r="EW1" s="286"/>
      <c r="EY1" s="286" t="s">
        <v>257</v>
      </c>
      <c r="EZ1" s="286"/>
      <c r="FA1" s="286"/>
      <c r="FB1" s="286"/>
      <c r="FC1" s="286"/>
      <c r="FD1" s="286"/>
      <c r="FE1" s="286"/>
      <c r="FF1" s="286"/>
      <c r="FG1" s="286"/>
      <c r="FH1" s="286"/>
      <c r="FI1" s="286"/>
      <c r="FJ1" s="286"/>
      <c r="FK1" s="286"/>
      <c r="FL1" s="286"/>
      <c r="FM1" s="286"/>
      <c r="FN1" s="286"/>
      <c r="FO1" s="286"/>
      <c r="FP1" s="286"/>
      <c r="FQ1" s="286"/>
      <c r="FS1" s="286" t="s">
        <v>272</v>
      </c>
      <c r="FT1" s="286"/>
      <c r="FU1" s="286"/>
      <c r="FV1" s="286"/>
      <c r="FW1" s="286"/>
      <c r="FX1" s="286"/>
      <c r="FY1" s="286"/>
      <c r="FZ1" s="286"/>
      <c r="GA1" s="286"/>
      <c r="GB1" s="286"/>
      <c r="GC1" s="286"/>
      <c r="GD1" s="286"/>
      <c r="GE1" s="286"/>
      <c r="GF1" s="286"/>
      <c r="GG1" s="286"/>
      <c r="GH1" s="286"/>
      <c r="GI1" s="286"/>
      <c r="GJ1" s="286"/>
    </row>
    <row r="2" spans="1:194" ht="24" thickBot="1" x14ac:dyDescent="0.3">
      <c r="C2" s="287" t="s">
        <v>209</v>
      </c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V2" s="287" t="s">
        <v>209</v>
      </c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O2" s="287" t="s">
        <v>220</v>
      </c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H2" s="287" t="s">
        <v>219</v>
      </c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CA2" s="287" t="s">
        <v>218</v>
      </c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T2" s="287" t="s">
        <v>205</v>
      </c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M2" s="287" t="s">
        <v>239</v>
      </c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F2" s="287" t="s">
        <v>264</v>
      </c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Y2" s="287" t="s">
        <v>281</v>
      </c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287"/>
      <c r="FO2" s="287"/>
      <c r="FP2" s="287"/>
      <c r="FQ2" s="287"/>
      <c r="FS2" s="287" t="s">
        <v>282</v>
      </c>
      <c r="FT2" s="287"/>
      <c r="FU2" s="287"/>
      <c r="FV2" s="287"/>
      <c r="FW2" s="287"/>
      <c r="FX2" s="287"/>
      <c r="FY2" s="287"/>
      <c r="FZ2" s="287"/>
      <c r="GA2" s="287"/>
      <c r="GB2" s="287"/>
      <c r="GC2" s="287"/>
      <c r="GD2" s="287"/>
      <c r="GE2" s="287"/>
      <c r="GF2" s="287"/>
      <c r="GG2" s="287"/>
      <c r="GH2" s="287"/>
      <c r="GI2" s="287"/>
      <c r="GJ2" s="287"/>
    </row>
    <row r="3" spans="1:194" ht="21.6" thickBot="1" x14ac:dyDescent="0.3">
      <c r="A3" s="271" t="s">
        <v>181</v>
      </c>
      <c r="B3" s="274" t="s">
        <v>0</v>
      </c>
      <c r="C3" s="264" t="s">
        <v>211</v>
      </c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6"/>
      <c r="U3" s="283" t="s">
        <v>228</v>
      </c>
      <c r="V3" s="264" t="s">
        <v>210</v>
      </c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6"/>
      <c r="AN3" s="283" t="s">
        <v>228</v>
      </c>
      <c r="AO3" s="264" t="s">
        <v>213</v>
      </c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6"/>
      <c r="BG3" s="283" t="s">
        <v>228</v>
      </c>
      <c r="BH3" s="264" t="s">
        <v>215</v>
      </c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5"/>
      <c r="BW3" s="265"/>
      <c r="BX3" s="265"/>
      <c r="BY3" s="266"/>
      <c r="BZ3" s="283" t="s">
        <v>228</v>
      </c>
      <c r="CA3" s="264" t="s">
        <v>217</v>
      </c>
      <c r="CB3" s="265"/>
      <c r="CC3" s="265"/>
      <c r="CD3" s="265"/>
      <c r="CE3" s="265"/>
      <c r="CF3" s="265"/>
      <c r="CG3" s="265"/>
      <c r="CH3" s="265"/>
      <c r="CI3" s="265"/>
      <c r="CJ3" s="265"/>
      <c r="CK3" s="265"/>
      <c r="CL3" s="265"/>
      <c r="CM3" s="265"/>
      <c r="CN3" s="265"/>
      <c r="CO3" s="265"/>
      <c r="CP3" s="265"/>
      <c r="CQ3" s="265"/>
      <c r="CR3" s="266"/>
      <c r="CS3" s="283" t="s">
        <v>228</v>
      </c>
      <c r="CT3" s="264" t="s">
        <v>194</v>
      </c>
      <c r="CU3" s="265"/>
      <c r="CV3" s="265"/>
      <c r="CW3" s="265"/>
      <c r="CX3" s="265"/>
      <c r="CY3" s="265"/>
      <c r="CZ3" s="265"/>
      <c r="DA3" s="265"/>
      <c r="DB3" s="265"/>
      <c r="DC3" s="265"/>
      <c r="DD3" s="265"/>
      <c r="DE3" s="265"/>
      <c r="DF3" s="265"/>
      <c r="DG3" s="265"/>
      <c r="DH3" s="265"/>
      <c r="DI3" s="265"/>
      <c r="DJ3" s="265"/>
      <c r="DK3" s="266"/>
      <c r="DL3" s="283" t="s">
        <v>228</v>
      </c>
      <c r="DM3" s="264" t="s">
        <v>200</v>
      </c>
      <c r="DN3" s="265"/>
      <c r="DO3" s="265"/>
      <c r="DP3" s="265"/>
      <c r="DQ3" s="265"/>
      <c r="DR3" s="265"/>
      <c r="DS3" s="265"/>
      <c r="DT3" s="265"/>
      <c r="DU3" s="265"/>
      <c r="DV3" s="265"/>
      <c r="DW3" s="265"/>
      <c r="DX3" s="265"/>
      <c r="DY3" s="265"/>
      <c r="DZ3" s="265"/>
      <c r="EA3" s="265"/>
      <c r="EB3" s="265"/>
      <c r="EC3" s="265"/>
      <c r="ED3" s="266"/>
      <c r="EE3" s="283" t="s">
        <v>228</v>
      </c>
      <c r="EF3" s="264" t="s">
        <v>236</v>
      </c>
      <c r="EG3" s="265"/>
      <c r="EH3" s="265"/>
      <c r="EI3" s="265"/>
      <c r="EJ3" s="265"/>
      <c r="EK3" s="265"/>
      <c r="EL3" s="265"/>
      <c r="EM3" s="265"/>
      <c r="EN3" s="265"/>
      <c r="EO3" s="265"/>
      <c r="EP3" s="265"/>
      <c r="EQ3" s="265"/>
      <c r="ER3" s="265"/>
      <c r="ES3" s="265"/>
      <c r="ET3" s="265"/>
      <c r="EU3" s="265"/>
      <c r="EV3" s="265"/>
      <c r="EW3" s="266"/>
      <c r="EX3" s="283" t="s">
        <v>238</v>
      </c>
      <c r="EY3" s="264" t="s">
        <v>262</v>
      </c>
      <c r="EZ3" s="265"/>
      <c r="FA3" s="265"/>
      <c r="FB3" s="265"/>
      <c r="FC3" s="265"/>
      <c r="FD3" s="265"/>
      <c r="FE3" s="265"/>
      <c r="FF3" s="265"/>
      <c r="FG3" s="265"/>
      <c r="FH3" s="265"/>
      <c r="FI3" s="265"/>
      <c r="FJ3" s="265"/>
      <c r="FK3" s="265"/>
      <c r="FL3" s="265"/>
      <c r="FM3" s="265"/>
      <c r="FN3" s="265"/>
      <c r="FO3" s="265"/>
      <c r="FP3" s="265"/>
      <c r="FQ3" s="266"/>
      <c r="FR3" s="283" t="s">
        <v>263</v>
      </c>
      <c r="FS3" s="264" t="s">
        <v>275</v>
      </c>
      <c r="FT3" s="265"/>
      <c r="FU3" s="265"/>
      <c r="FV3" s="265"/>
      <c r="FW3" s="265"/>
      <c r="FX3" s="265"/>
      <c r="FY3" s="265"/>
      <c r="FZ3" s="265"/>
      <c r="GA3" s="265"/>
      <c r="GB3" s="265"/>
      <c r="GC3" s="265"/>
      <c r="GD3" s="265"/>
      <c r="GE3" s="265"/>
      <c r="GF3" s="265"/>
      <c r="GG3" s="265"/>
      <c r="GH3" s="265"/>
      <c r="GI3" s="265"/>
      <c r="GJ3" s="266"/>
      <c r="GK3" s="283" t="s">
        <v>274</v>
      </c>
    </row>
    <row r="4" spans="1:194" ht="21" x14ac:dyDescent="0.25">
      <c r="A4" s="272"/>
      <c r="B4" s="275"/>
      <c r="C4" s="262" t="s">
        <v>101</v>
      </c>
      <c r="D4" s="263"/>
      <c r="E4" s="263"/>
      <c r="F4" s="263"/>
      <c r="G4" s="263"/>
      <c r="H4" s="263"/>
      <c r="I4" s="263"/>
      <c r="J4" s="263"/>
      <c r="K4" s="263"/>
      <c r="L4" s="261"/>
      <c r="M4" s="262" t="s">
        <v>97</v>
      </c>
      <c r="N4" s="263"/>
      <c r="O4" s="263"/>
      <c r="P4" s="261"/>
      <c r="Q4" s="262" t="s">
        <v>92</v>
      </c>
      <c r="R4" s="261"/>
      <c r="S4" s="262" t="s">
        <v>100</v>
      </c>
      <c r="T4" s="261"/>
      <c r="U4" s="284"/>
      <c r="V4" s="262" t="s">
        <v>101</v>
      </c>
      <c r="W4" s="263"/>
      <c r="X4" s="263"/>
      <c r="Y4" s="263"/>
      <c r="Z4" s="263"/>
      <c r="AA4" s="263"/>
      <c r="AB4" s="263"/>
      <c r="AC4" s="263"/>
      <c r="AD4" s="263"/>
      <c r="AE4" s="261"/>
      <c r="AF4" s="262" t="s">
        <v>97</v>
      </c>
      <c r="AG4" s="263"/>
      <c r="AH4" s="263"/>
      <c r="AI4" s="270"/>
      <c r="AJ4" s="262" t="s">
        <v>92</v>
      </c>
      <c r="AK4" s="261"/>
      <c r="AL4" s="260" t="s">
        <v>100</v>
      </c>
      <c r="AM4" s="261"/>
      <c r="AN4" s="284"/>
      <c r="AO4" s="262" t="s">
        <v>101</v>
      </c>
      <c r="AP4" s="263"/>
      <c r="AQ4" s="263"/>
      <c r="AR4" s="263"/>
      <c r="AS4" s="263"/>
      <c r="AT4" s="263"/>
      <c r="AU4" s="263"/>
      <c r="AV4" s="263"/>
      <c r="AW4" s="263"/>
      <c r="AX4" s="261"/>
      <c r="AY4" s="262" t="s">
        <v>97</v>
      </c>
      <c r="AZ4" s="263"/>
      <c r="BA4" s="263"/>
      <c r="BB4" s="270"/>
      <c r="BC4" s="262" t="s">
        <v>92</v>
      </c>
      <c r="BD4" s="261"/>
      <c r="BE4" s="260" t="s">
        <v>100</v>
      </c>
      <c r="BF4" s="261"/>
      <c r="BG4" s="284"/>
      <c r="BH4" s="262" t="s">
        <v>101</v>
      </c>
      <c r="BI4" s="263"/>
      <c r="BJ4" s="263"/>
      <c r="BK4" s="263"/>
      <c r="BL4" s="263"/>
      <c r="BM4" s="263"/>
      <c r="BN4" s="263"/>
      <c r="BO4" s="263"/>
      <c r="BP4" s="263"/>
      <c r="BQ4" s="261"/>
      <c r="BR4" s="262" t="s">
        <v>97</v>
      </c>
      <c r="BS4" s="263"/>
      <c r="BT4" s="263"/>
      <c r="BU4" s="270"/>
      <c r="BV4" s="262" t="s">
        <v>92</v>
      </c>
      <c r="BW4" s="261"/>
      <c r="BX4" s="260" t="s">
        <v>100</v>
      </c>
      <c r="BY4" s="261"/>
      <c r="BZ4" s="284"/>
      <c r="CA4" s="262" t="s">
        <v>101</v>
      </c>
      <c r="CB4" s="263"/>
      <c r="CC4" s="263"/>
      <c r="CD4" s="263"/>
      <c r="CE4" s="263"/>
      <c r="CF4" s="263"/>
      <c r="CG4" s="263"/>
      <c r="CH4" s="263"/>
      <c r="CI4" s="263"/>
      <c r="CJ4" s="261"/>
      <c r="CK4" s="262" t="s">
        <v>97</v>
      </c>
      <c r="CL4" s="263"/>
      <c r="CM4" s="263"/>
      <c r="CN4" s="270"/>
      <c r="CO4" s="262" t="s">
        <v>92</v>
      </c>
      <c r="CP4" s="261"/>
      <c r="CQ4" s="260" t="s">
        <v>100</v>
      </c>
      <c r="CR4" s="261"/>
      <c r="CS4" s="284"/>
      <c r="CT4" s="262" t="s">
        <v>101</v>
      </c>
      <c r="CU4" s="263"/>
      <c r="CV4" s="263"/>
      <c r="CW4" s="263"/>
      <c r="CX4" s="263"/>
      <c r="CY4" s="263"/>
      <c r="CZ4" s="263"/>
      <c r="DA4" s="263"/>
      <c r="DB4" s="263"/>
      <c r="DC4" s="261"/>
      <c r="DD4" s="262" t="s">
        <v>97</v>
      </c>
      <c r="DE4" s="263"/>
      <c r="DF4" s="263"/>
      <c r="DG4" s="270"/>
      <c r="DH4" s="262" t="s">
        <v>92</v>
      </c>
      <c r="DI4" s="261"/>
      <c r="DJ4" s="260" t="s">
        <v>100</v>
      </c>
      <c r="DK4" s="261"/>
      <c r="DL4" s="284"/>
      <c r="DM4" s="262" t="s">
        <v>101</v>
      </c>
      <c r="DN4" s="263"/>
      <c r="DO4" s="263"/>
      <c r="DP4" s="263"/>
      <c r="DQ4" s="263"/>
      <c r="DR4" s="263"/>
      <c r="DS4" s="263"/>
      <c r="DT4" s="263"/>
      <c r="DU4" s="263"/>
      <c r="DV4" s="261"/>
      <c r="DW4" s="262" t="s">
        <v>97</v>
      </c>
      <c r="DX4" s="263"/>
      <c r="DY4" s="263"/>
      <c r="DZ4" s="261"/>
      <c r="EA4" s="262" t="s">
        <v>92</v>
      </c>
      <c r="EB4" s="261"/>
      <c r="EC4" s="262" t="s">
        <v>100</v>
      </c>
      <c r="ED4" s="261"/>
      <c r="EE4" s="284"/>
      <c r="EF4" s="262" t="s">
        <v>101</v>
      </c>
      <c r="EG4" s="263"/>
      <c r="EH4" s="263"/>
      <c r="EI4" s="263"/>
      <c r="EJ4" s="263"/>
      <c r="EK4" s="263"/>
      <c r="EL4" s="263"/>
      <c r="EM4" s="263"/>
      <c r="EN4" s="263"/>
      <c r="EO4" s="261"/>
      <c r="EP4" s="262" t="s">
        <v>97</v>
      </c>
      <c r="EQ4" s="263"/>
      <c r="ER4" s="263"/>
      <c r="ES4" s="261"/>
      <c r="ET4" s="262" t="s">
        <v>92</v>
      </c>
      <c r="EU4" s="261"/>
      <c r="EV4" s="262" t="s">
        <v>100</v>
      </c>
      <c r="EW4" s="261"/>
      <c r="EX4" s="284"/>
      <c r="EY4" s="262" t="s">
        <v>101</v>
      </c>
      <c r="EZ4" s="263"/>
      <c r="FA4" s="263"/>
      <c r="FB4" s="263"/>
      <c r="FC4" s="263"/>
      <c r="FD4" s="263"/>
      <c r="FE4" s="263"/>
      <c r="FF4" s="263"/>
      <c r="FG4" s="263"/>
      <c r="FH4" s="261"/>
      <c r="FI4" s="279" t="s">
        <v>97</v>
      </c>
      <c r="FJ4" s="280"/>
      <c r="FK4" s="280"/>
      <c r="FL4" s="280"/>
      <c r="FM4" s="281"/>
      <c r="FN4" s="262" t="s">
        <v>92</v>
      </c>
      <c r="FO4" s="261"/>
      <c r="FP4" s="262" t="s">
        <v>100</v>
      </c>
      <c r="FQ4" s="261"/>
      <c r="FR4" s="284"/>
      <c r="FS4" s="262" t="s">
        <v>101</v>
      </c>
      <c r="FT4" s="263"/>
      <c r="FU4" s="263"/>
      <c r="FV4" s="263"/>
      <c r="FW4" s="263"/>
      <c r="FX4" s="263"/>
      <c r="FY4" s="263"/>
      <c r="FZ4" s="263"/>
      <c r="GA4" s="263"/>
      <c r="GB4" s="261"/>
      <c r="GC4" s="279" t="s">
        <v>97</v>
      </c>
      <c r="GD4" s="280"/>
      <c r="GE4" s="280"/>
      <c r="GF4" s="280"/>
      <c r="GG4" s="281"/>
      <c r="GH4" s="211" t="s">
        <v>92</v>
      </c>
      <c r="GI4" s="262" t="s">
        <v>100</v>
      </c>
      <c r="GJ4" s="261"/>
      <c r="GK4" s="284"/>
    </row>
    <row r="5" spans="1:194" ht="21.6" thickBot="1" x14ac:dyDescent="0.3">
      <c r="A5" s="273"/>
      <c r="B5" s="276"/>
      <c r="C5" s="47" t="s">
        <v>2</v>
      </c>
      <c r="D5" s="48" t="s">
        <v>3</v>
      </c>
      <c r="E5" s="48" t="s">
        <v>4</v>
      </c>
      <c r="F5" s="48" t="s">
        <v>5</v>
      </c>
      <c r="G5" s="48" t="s">
        <v>6</v>
      </c>
      <c r="H5" s="48" t="s">
        <v>7</v>
      </c>
      <c r="I5" s="48" t="s">
        <v>95</v>
      </c>
      <c r="J5" s="48" t="s">
        <v>9</v>
      </c>
      <c r="K5" s="48" t="s">
        <v>8</v>
      </c>
      <c r="L5" s="49" t="s">
        <v>10</v>
      </c>
      <c r="M5" s="47" t="s">
        <v>88</v>
      </c>
      <c r="N5" s="48" t="s">
        <v>94</v>
      </c>
      <c r="O5" s="48" t="s">
        <v>267</v>
      </c>
      <c r="P5" s="72" t="s">
        <v>93</v>
      </c>
      <c r="Q5" s="47" t="s">
        <v>268</v>
      </c>
      <c r="R5" s="49" t="s">
        <v>89</v>
      </c>
      <c r="S5" s="47" t="s">
        <v>90</v>
      </c>
      <c r="T5" s="49" t="s">
        <v>96</v>
      </c>
      <c r="U5" s="285"/>
      <c r="V5" s="47" t="s">
        <v>2</v>
      </c>
      <c r="W5" s="48" t="s">
        <v>3</v>
      </c>
      <c r="X5" s="48" t="s">
        <v>4</v>
      </c>
      <c r="Y5" s="48" t="s">
        <v>5</v>
      </c>
      <c r="Z5" s="48" t="s">
        <v>6</v>
      </c>
      <c r="AA5" s="48" t="s">
        <v>7</v>
      </c>
      <c r="AB5" s="48" t="s">
        <v>95</v>
      </c>
      <c r="AC5" s="48" t="s">
        <v>9</v>
      </c>
      <c r="AD5" s="48" t="s">
        <v>8</v>
      </c>
      <c r="AE5" s="49" t="s">
        <v>10</v>
      </c>
      <c r="AF5" s="47" t="s">
        <v>88</v>
      </c>
      <c r="AG5" s="48" t="s">
        <v>94</v>
      </c>
      <c r="AH5" s="48" t="s">
        <v>267</v>
      </c>
      <c r="AI5" s="71" t="s">
        <v>93</v>
      </c>
      <c r="AJ5" s="47" t="s">
        <v>268</v>
      </c>
      <c r="AK5" s="49" t="s">
        <v>89</v>
      </c>
      <c r="AL5" s="50" t="s">
        <v>90</v>
      </c>
      <c r="AM5" s="49" t="s">
        <v>96</v>
      </c>
      <c r="AN5" s="285"/>
      <c r="AO5" s="47" t="s">
        <v>2</v>
      </c>
      <c r="AP5" s="48" t="s">
        <v>3</v>
      </c>
      <c r="AQ5" s="48" t="s">
        <v>4</v>
      </c>
      <c r="AR5" s="48" t="s">
        <v>5</v>
      </c>
      <c r="AS5" s="48" t="s">
        <v>6</v>
      </c>
      <c r="AT5" s="48" t="s">
        <v>7</v>
      </c>
      <c r="AU5" s="48" t="s">
        <v>95</v>
      </c>
      <c r="AV5" s="48" t="s">
        <v>9</v>
      </c>
      <c r="AW5" s="48" t="s">
        <v>8</v>
      </c>
      <c r="AX5" s="49" t="s">
        <v>10</v>
      </c>
      <c r="AY5" s="47" t="s">
        <v>88</v>
      </c>
      <c r="AZ5" s="48" t="s">
        <v>94</v>
      </c>
      <c r="BA5" s="48" t="s">
        <v>267</v>
      </c>
      <c r="BB5" s="71" t="s">
        <v>93</v>
      </c>
      <c r="BC5" s="47" t="s">
        <v>268</v>
      </c>
      <c r="BD5" s="49" t="s">
        <v>89</v>
      </c>
      <c r="BE5" s="50" t="s">
        <v>90</v>
      </c>
      <c r="BF5" s="49" t="s">
        <v>96</v>
      </c>
      <c r="BG5" s="285"/>
      <c r="BH5" s="47" t="s">
        <v>2</v>
      </c>
      <c r="BI5" s="48" t="s">
        <v>3</v>
      </c>
      <c r="BJ5" s="48" t="s">
        <v>4</v>
      </c>
      <c r="BK5" s="48" t="s">
        <v>5</v>
      </c>
      <c r="BL5" s="48" t="s">
        <v>6</v>
      </c>
      <c r="BM5" s="48" t="s">
        <v>7</v>
      </c>
      <c r="BN5" s="48" t="s">
        <v>95</v>
      </c>
      <c r="BO5" s="48" t="s">
        <v>9</v>
      </c>
      <c r="BP5" s="48" t="s">
        <v>8</v>
      </c>
      <c r="BQ5" s="49" t="s">
        <v>10</v>
      </c>
      <c r="BR5" s="47" t="s">
        <v>88</v>
      </c>
      <c r="BS5" s="48" t="s">
        <v>94</v>
      </c>
      <c r="BT5" s="48" t="s">
        <v>267</v>
      </c>
      <c r="BU5" s="71" t="s">
        <v>93</v>
      </c>
      <c r="BV5" s="47" t="s">
        <v>268</v>
      </c>
      <c r="BW5" s="49" t="s">
        <v>89</v>
      </c>
      <c r="BX5" s="50" t="s">
        <v>90</v>
      </c>
      <c r="BY5" s="49" t="s">
        <v>96</v>
      </c>
      <c r="BZ5" s="285"/>
      <c r="CA5" s="47" t="s">
        <v>2</v>
      </c>
      <c r="CB5" s="48" t="s">
        <v>3</v>
      </c>
      <c r="CC5" s="48" t="s">
        <v>4</v>
      </c>
      <c r="CD5" s="48" t="s">
        <v>5</v>
      </c>
      <c r="CE5" s="48" t="s">
        <v>6</v>
      </c>
      <c r="CF5" s="48" t="s">
        <v>7</v>
      </c>
      <c r="CG5" s="48" t="s">
        <v>95</v>
      </c>
      <c r="CH5" s="48" t="s">
        <v>9</v>
      </c>
      <c r="CI5" s="48" t="s">
        <v>8</v>
      </c>
      <c r="CJ5" s="49" t="s">
        <v>10</v>
      </c>
      <c r="CK5" s="47" t="s">
        <v>88</v>
      </c>
      <c r="CL5" s="48" t="s">
        <v>94</v>
      </c>
      <c r="CM5" s="48" t="s">
        <v>267</v>
      </c>
      <c r="CN5" s="71" t="s">
        <v>93</v>
      </c>
      <c r="CO5" s="47" t="s">
        <v>268</v>
      </c>
      <c r="CP5" s="49" t="s">
        <v>89</v>
      </c>
      <c r="CQ5" s="50" t="s">
        <v>90</v>
      </c>
      <c r="CR5" s="49" t="s">
        <v>96</v>
      </c>
      <c r="CS5" s="285"/>
      <c r="CT5" s="47" t="s">
        <v>2</v>
      </c>
      <c r="CU5" s="48" t="s">
        <v>3</v>
      </c>
      <c r="CV5" s="48" t="s">
        <v>4</v>
      </c>
      <c r="CW5" s="48" t="s">
        <v>5</v>
      </c>
      <c r="CX5" s="48" t="s">
        <v>6</v>
      </c>
      <c r="CY5" s="48" t="s">
        <v>7</v>
      </c>
      <c r="CZ5" s="48" t="s">
        <v>95</v>
      </c>
      <c r="DA5" s="48" t="s">
        <v>9</v>
      </c>
      <c r="DB5" s="48" t="s">
        <v>8</v>
      </c>
      <c r="DC5" s="49" t="s">
        <v>10</v>
      </c>
      <c r="DD5" s="47" t="s">
        <v>88</v>
      </c>
      <c r="DE5" s="48" t="s">
        <v>94</v>
      </c>
      <c r="DF5" s="48" t="s">
        <v>267</v>
      </c>
      <c r="DG5" s="72" t="s">
        <v>93</v>
      </c>
      <c r="DH5" s="47" t="s">
        <v>268</v>
      </c>
      <c r="DI5" s="49" t="s">
        <v>89</v>
      </c>
      <c r="DJ5" s="50" t="s">
        <v>90</v>
      </c>
      <c r="DK5" s="49" t="s">
        <v>96</v>
      </c>
      <c r="DL5" s="285"/>
      <c r="DM5" s="47" t="s">
        <v>2</v>
      </c>
      <c r="DN5" s="48" t="s">
        <v>3</v>
      </c>
      <c r="DO5" s="48" t="s">
        <v>4</v>
      </c>
      <c r="DP5" s="48" t="s">
        <v>5</v>
      </c>
      <c r="DQ5" s="48" t="s">
        <v>6</v>
      </c>
      <c r="DR5" s="48" t="s">
        <v>7</v>
      </c>
      <c r="DS5" s="48" t="s">
        <v>95</v>
      </c>
      <c r="DT5" s="48" t="s">
        <v>9</v>
      </c>
      <c r="DU5" s="48" t="s">
        <v>8</v>
      </c>
      <c r="DV5" s="49" t="s">
        <v>10</v>
      </c>
      <c r="DW5" s="47" t="s">
        <v>88</v>
      </c>
      <c r="DX5" s="48" t="s">
        <v>94</v>
      </c>
      <c r="DY5" s="48" t="s">
        <v>267</v>
      </c>
      <c r="DZ5" s="72" t="s">
        <v>93</v>
      </c>
      <c r="EA5" s="47" t="s">
        <v>268</v>
      </c>
      <c r="EB5" s="49" t="s">
        <v>89</v>
      </c>
      <c r="EC5" s="47" t="s">
        <v>90</v>
      </c>
      <c r="ED5" s="49" t="s">
        <v>96</v>
      </c>
      <c r="EE5" s="285"/>
      <c r="EF5" s="47" t="s">
        <v>2</v>
      </c>
      <c r="EG5" s="48" t="s">
        <v>3</v>
      </c>
      <c r="EH5" s="48" t="s">
        <v>4</v>
      </c>
      <c r="EI5" s="48" t="s">
        <v>5</v>
      </c>
      <c r="EJ5" s="48" t="s">
        <v>6</v>
      </c>
      <c r="EK5" s="48" t="s">
        <v>7</v>
      </c>
      <c r="EL5" s="48" t="s">
        <v>95</v>
      </c>
      <c r="EM5" s="48" t="s">
        <v>9</v>
      </c>
      <c r="EN5" s="48" t="s">
        <v>8</v>
      </c>
      <c r="EO5" s="49" t="s">
        <v>10</v>
      </c>
      <c r="EP5" s="47" t="s">
        <v>88</v>
      </c>
      <c r="EQ5" s="48" t="s">
        <v>94</v>
      </c>
      <c r="ER5" s="48" t="s">
        <v>267</v>
      </c>
      <c r="ES5" s="72" t="s">
        <v>93</v>
      </c>
      <c r="ET5" s="47" t="s">
        <v>268</v>
      </c>
      <c r="EU5" s="49" t="s">
        <v>89</v>
      </c>
      <c r="EV5" s="47" t="s">
        <v>90</v>
      </c>
      <c r="EW5" s="49" t="s">
        <v>96</v>
      </c>
      <c r="EX5" s="285"/>
      <c r="EY5" s="47" t="s">
        <v>2</v>
      </c>
      <c r="EZ5" s="48" t="s">
        <v>3</v>
      </c>
      <c r="FA5" s="48" t="s">
        <v>4</v>
      </c>
      <c r="FB5" s="48" t="s">
        <v>5</v>
      </c>
      <c r="FC5" s="48" t="s">
        <v>6</v>
      </c>
      <c r="FD5" s="48" t="s">
        <v>7</v>
      </c>
      <c r="FE5" s="48" t="s">
        <v>95</v>
      </c>
      <c r="FF5" s="48" t="s">
        <v>9</v>
      </c>
      <c r="FG5" s="48" t="s">
        <v>8</v>
      </c>
      <c r="FH5" s="49" t="s">
        <v>10</v>
      </c>
      <c r="FI5" s="47" t="s">
        <v>88</v>
      </c>
      <c r="FJ5" s="48" t="s">
        <v>94</v>
      </c>
      <c r="FK5" s="48" t="s">
        <v>267</v>
      </c>
      <c r="FL5" s="71" t="s">
        <v>93</v>
      </c>
      <c r="FM5" s="72" t="s">
        <v>89</v>
      </c>
      <c r="FN5" s="47" t="s">
        <v>268</v>
      </c>
      <c r="FO5" s="49" t="s">
        <v>273</v>
      </c>
      <c r="FP5" s="47" t="s">
        <v>90</v>
      </c>
      <c r="FQ5" s="49" t="s">
        <v>96</v>
      </c>
      <c r="FR5" s="285"/>
      <c r="FS5" s="47" t="s">
        <v>2</v>
      </c>
      <c r="FT5" s="48" t="s">
        <v>3</v>
      </c>
      <c r="FU5" s="48" t="s">
        <v>4</v>
      </c>
      <c r="FV5" s="48" t="s">
        <v>5</v>
      </c>
      <c r="FW5" s="48" t="s">
        <v>6</v>
      </c>
      <c r="FX5" s="48" t="s">
        <v>7</v>
      </c>
      <c r="FY5" s="48" t="s">
        <v>95</v>
      </c>
      <c r="FZ5" s="48" t="s">
        <v>9</v>
      </c>
      <c r="GA5" s="48" t="s">
        <v>8</v>
      </c>
      <c r="GB5" s="49" t="s">
        <v>10</v>
      </c>
      <c r="GC5" s="47" t="s">
        <v>88</v>
      </c>
      <c r="GD5" s="48" t="s">
        <v>94</v>
      </c>
      <c r="GE5" s="48" t="s">
        <v>267</v>
      </c>
      <c r="GF5" s="71" t="s">
        <v>93</v>
      </c>
      <c r="GG5" s="72" t="s">
        <v>89</v>
      </c>
      <c r="GH5" s="212" t="s">
        <v>268</v>
      </c>
      <c r="GI5" s="47" t="s">
        <v>90</v>
      </c>
      <c r="GJ5" s="49" t="s">
        <v>96</v>
      </c>
      <c r="GK5" s="285"/>
    </row>
    <row r="6" spans="1:194" s="65" customFormat="1" ht="24" customHeight="1" thickBot="1" x14ac:dyDescent="0.3">
      <c r="A6" s="66"/>
      <c r="B6" s="66" t="s">
        <v>1</v>
      </c>
      <c r="C6" s="51">
        <v>94.97</v>
      </c>
      <c r="D6" s="52">
        <v>96.15</v>
      </c>
      <c r="E6" s="52">
        <v>0</v>
      </c>
      <c r="F6" s="52">
        <v>90.41</v>
      </c>
      <c r="G6" s="52">
        <v>0</v>
      </c>
      <c r="H6" s="52">
        <v>0</v>
      </c>
      <c r="I6" s="52">
        <v>90.43</v>
      </c>
      <c r="J6" s="52">
        <v>83.44</v>
      </c>
      <c r="K6" s="52">
        <v>89.28</v>
      </c>
      <c r="L6" s="53">
        <v>0</v>
      </c>
      <c r="M6" s="51">
        <v>87.88</v>
      </c>
      <c r="N6" s="52">
        <v>87.75</v>
      </c>
      <c r="O6" s="52">
        <v>85.59</v>
      </c>
      <c r="P6" s="53">
        <v>1.69</v>
      </c>
      <c r="Q6" s="51">
        <v>74.959999999999994</v>
      </c>
      <c r="R6" s="53">
        <v>84.71</v>
      </c>
      <c r="S6" s="51">
        <v>81.819999999999993</v>
      </c>
      <c r="T6" s="53">
        <v>81.66</v>
      </c>
      <c r="U6" s="167"/>
      <c r="V6" s="51">
        <v>95.08</v>
      </c>
      <c r="W6" s="52">
        <v>96.36</v>
      </c>
      <c r="X6" s="52">
        <v>0</v>
      </c>
      <c r="Y6" s="52">
        <v>90.23</v>
      </c>
      <c r="Z6" s="52">
        <v>0</v>
      </c>
      <c r="AA6" s="52">
        <v>0</v>
      </c>
      <c r="AB6" s="52">
        <v>90.31</v>
      </c>
      <c r="AC6" s="52">
        <v>87.83</v>
      </c>
      <c r="AD6" s="52">
        <v>89.36</v>
      </c>
      <c r="AE6" s="53">
        <v>0</v>
      </c>
      <c r="AF6" s="51">
        <v>87.4</v>
      </c>
      <c r="AG6" s="52">
        <v>87.31</v>
      </c>
      <c r="AH6" s="52">
        <v>84.93</v>
      </c>
      <c r="AI6" s="54">
        <v>3.62</v>
      </c>
      <c r="AJ6" s="51">
        <v>73.66</v>
      </c>
      <c r="AK6" s="53">
        <v>86.44</v>
      </c>
      <c r="AL6" s="55">
        <v>82.62</v>
      </c>
      <c r="AM6" s="53">
        <v>82.54</v>
      </c>
      <c r="AN6" s="167"/>
      <c r="AO6" s="51">
        <v>97.38</v>
      </c>
      <c r="AP6" s="52">
        <v>95.9</v>
      </c>
      <c r="AQ6" s="52">
        <v>85.07</v>
      </c>
      <c r="AR6" s="52">
        <v>92.51</v>
      </c>
      <c r="AS6" s="52">
        <v>0.62</v>
      </c>
      <c r="AT6" s="52">
        <v>0.01</v>
      </c>
      <c r="AU6" s="52">
        <v>92.68</v>
      </c>
      <c r="AV6" s="52">
        <v>91.78</v>
      </c>
      <c r="AW6" s="52">
        <v>92.02</v>
      </c>
      <c r="AX6" s="53">
        <v>0.01</v>
      </c>
      <c r="AY6" s="51">
        <v>90.03</v>
      </c>
      <c r="AZ6" s="52">
        <v>89.99</v>
      </c>
      <c r="BA6" s="52">
        <v>89.88</v>
      </c>
      <c r="BB6" s="54">
        <v>93.47</v>
      </c>
      <c r="BC6" s="51">
        <v>82.88</v>
      </c>
      <c r="BD6" s="53">
        <v>90.15</v>
      </c>
      <c r="BE6" s="55">
        <v>85.92</v>
      </c>
      <c r="BF6" s="53">
        <v>85.83</v>
      </c>
      <c r="BG6" s="167"/>
      <c r="BH6" s="51">
        <v>97.41</v>
      </c>
      <c r="BI6" s="52">
        <v>96.06</v>
      </c>
      <c r="BJ6" s="52">
        <v>94.09</v>
      </c>
      <c r="BK6" s="52">
        <v>88.82</v>
      </c>
      <c r="BL6" s="52">
        <v>89.67</v>
      </c>
      <c r="BM6" s="52">
        <v>26.04</v>
      </c>
      <c r="BN6" s="52">
        <v>92.23</v>
      </c>
      <c r="BO6" s="52">
        <v>91.45</v>
      </c>
      <c r="BP6" s="52">
        <v>91.55</v>
      </c>
      <c r="BQ6" s="53">
        <v>3.23</v>
      </c>
      <c r="BR6" s="51">
        <v>88.73</v>
      </c>
      <c r="BS6" s="52">
        <v>88.66</v>
      </c>
      <c r="BT6" s="52">
        <v>89.39</v>
      </c>
      <c r="BU6" s="54">
        <v>92.59</v>
      </c>
      <c r="BV6" s="51">
        <v>84.82</v>
      </c>
      <c r="BW6" s="53">
        <v>89.37</v>
      </c>
      <c r="BX6" s="55">
        <v>85.25</v>
      </c>
      <c r="BY6" s="53">
        <v>85.21</v>
      </c>
      <c r="BZ6" s="167"/>
      <c r="CA6" s="51">
        <v>96.37</v>
      </c>
      <c r="CB6" s="52">
        <v>94.77</v>
      </c>
      <c r="CC6" s="52">
        <v>92.5</v>
      </c>
      <c r="CD6" s="52">
        <v>85.21</v>
      </c>
      <c r="CE6" s="52">
        <v>86.68</v>
      </c>
      <c r="CF6" s="52">
        <v>77.650000000000006</v>
      </c>
      <c r="CG6" s="52">
        <v>88.89</v>
      </c>
      <c r="CH6" s="52">
        <v>88.64</v>
      </c>
      <c r="CI6" s="52">
        <v>86.71</v>
      </c>
      <c r="CJ6" s="53">
        <v>59.27</v>
      </c>
      <c r="CK6" s="51">
        <v>85.9</v>
      </c>
      <c r="CL6" s="52">
        <v>85.78</v>
      </c>
      <c r="CM6" s="52">
        <v>88.06</v>
      </c>
      <c r="CN6" s="54">
        <v>92.37</v>
      </c>
      <c r="CO6" s="51">
        <v>80.69</v>
      </c>
      <c r="CP6" s="53">
        <v>85.1</v>
      </c>
      <c r="CQ6" s="55">
        <v>83.96</v>
      </c>
      <c r="CR6" s="53">
        <v>83.91</v>
      </c>
      <c r="CS6" s="167"/>
      <c r="CT6" s="51">
        <v>95.99</v>
      </c>
      <c r="CU6" s="52">
        <v>94.27</v>
      </c>
      <c r="CV6" s="52">
        <v>91.57</v>
      </c>
      <c r="CW6" s="52">
        <v>88.08</v>
      </c>
      <c r="CX6" s="52">
        <v>87.89</v>
      </c>
      <c r="CY6" s="52">
        <v>79.45</v>
      </c>
      <c r="CZ6" s="52">
        <v>87.96</v>
      </c>
      <c r="DA6" s="52">
        <v>88.04</v>
      </c>
      <c r="DB6" s="52">
        <v>86.4</v>
      </c>
      <c r="DC6" s="53">
        <v>74.14</v>
      </c>
      <c r="DD6" s="51">
        <v>83.28</v>
      </c>
      <c r="DE6" s="52">
        <v>83.15</v>
      </c>
      <c r="DF6" s="52">
        <v>85.39</v>
      </c>
      <c r="DG6" s="54">
        <v>89.08</v>
      </c>
      <c r="DH6" s="51">
        <v>76.459999999999994</v>
      </c>
      <c r="DI6" s="53">
        <v>82.72</v>
      </c>
      <c r="DJ6" s="55">
        <v>80.94</v>
      </c>
      <c r="DK6" s="53">
        <v>80.89</v>
      </c>
      <c r="DL6" s="167"/>
      <c r="DM6" s="56">
        <v>95.16</v>
      </c>
      <c r="DN6" s="57">
        <v>93.2</v>
      </c>
      <c r="DO6" s="57">
        <v>90.54</v>
      </c>
      <c r="DP6" s="57">
        <v>88.32</v>
      </c>
      <c r="DQ6" s="57">
        <v>88.13</v>
      </c>
      <c r="DR6" s="57">
        <v>80</v>
      </c>
      <c r="DS6" s="57">
        <v>88.07</v>
      </c>
      <c r="DT6" s="57">
        <v>87.42</v>
      </c>
      <c r="DU6" s="57">
        <v>86.55</v>
      </c>
      <c r="DV6" s="58">
        <v>72.42</v>
      </c>
      <c r="DW6" s="56">
        <v>84.28</v>
      </c>
      <c r="DX6" s="57">
        <v>84.17</v>
      </c>
      <c r="DY6" s="57">
        <v>84.97</v>
      </c>
      <c r="DZ6" s="59">
        <v>88.34</v>
      </c>
      <c r="EA6" s="56">
        <v>76.48</v>
      </c>
      <c r="EB6" s="58">
        <v>85.38</v>
      </c>
      <c r="EC6" s="60">
        <v>80.430000000000007</v>
      </c>
      <c r="ED6" s="58">
        <v>80.41</v>
      </c>
      <c r="EE6" s="167"/>
      <c r="EF6" s="56">
        <v>96.17</v>
      </c>
      <c r="EG6" s="57">
        <v>94.19</v>
      </c>
      <c r="EH6" s="57">
        <v>92.03</v>
      </c>
      <c r="EI6" s="57">
        <v>89.22</v>
      </c>
      <c r="EJ6" s="57">
        <v>89.03</v>
      </c>
      <c r="EK6" s="57">
        <v>83.12</v>
      </c>
      <c r="EL6" s="57">
        <v>86.45</v>
      </c>
      <c r="EM6" s="57">
        <v>88.28</v>
      </c>
      <c r="EN6" s="57">
        <v>87.64</v>
      </c>
      <c r="EO6" s="58">
        <v>76.489999999999995</v>
      </c>
      <c r="EP6" s="56">
        <v>85.67</v>
      </c>
      <c r="EQ6" s="57">
        <v>85.34</v>
      </c>
      <c r="ER6" s="57">
        <v>86.75</v>
      </c>
      <c r="ES6" s="59">
        <v>89.49</v>
      </c>
      <c r="ET6" s="56">
        <v>77.14</v>
      </c>
      <c r="EU6" s="58">
        <v>86.49</v>
      </c>
      <c r="EV6" s="60">
        <v>81.42</v>
      </c>
      <c r="EW6" s="58">
        <v>81.36</v>
      </c>
      <c r="EX6" s="167"/>
      <c r="EY6" s="56">
        <v>96.563579122294811</v>
      </c>
      <c r="EZ6" s="57">
        <v>94.70472545985379</v>
      </c>
      <c r="FA6" s="57">
        <v>92.886273373836545</v>
      </c>
      <c r="FB6" s="57">
        <v>90.045585174908339</v>
      </c>
      <c r="FC6" s="57">
        <v>89.895032130687667</v>
      </c>
      <c r="FD6" s="57">
        <v>85.179482097527881</v>
      </c>
      <c r="FE6" s="57">
        <v>86.828323791954759</v>
      </c>
      <c r="FF6" s="57">
        <v>90.177462018706692</v>
      </c>
      <c r="FG6" s="57">
        <v>88.666976666183885</v>
      </c>
      <c r="FH6" s="58">
        <v>82.617412317144755</v>
      </c>
      <c r="FI6" s="56">
        <v>86.664957173875408</v>
      </c>
      <c r="FJ6" s="57">
        <v>86.058864275152857</v>
      </c>
      <c r="FK6" s="57">
        <v>88.135898016544331</v>
      </c>
      <c r="FL6" s="59">
        <v>90.787054921341124</v>
      </c>
      <c r="FM6" s="58">
        <v>83.426356382624448</v>
      </c>
      <c r="FN6" s="56">
        <v>80.625085101507423</v>
      </c>
      <c r="FO6" s="58">
        <v>90.20726575913865</v>
      </c>
      <c r="FP6" s="60">
        <v>82.431718584080343</v>
      </c>
      <c r="FQ6" s="58">
        <v>82.267584452266334</v>
      </c>
      <c r="FR6" s="167"/>
      <c r="FS6" s="56">
        <v>94.631514562193189</v>
      </c>
      <c r="FT6" s="57">
        <v>92.253885604052627</v>
      </c>
      <c r="FU6" s="57">
        <v>89.328900111353335</v>
      </c>
      <c r="FV6" s="57">
        <v>83.712614294004169</v>
      </c>
      <c r="FW6" s="57">
        <v>83.566757108577335</v>
      </c>
      <c r="FX6" s="57">
        <v>77.319991844544461</v>
      </c>
      <c r="FY6" s="57">
        <v>79.987766816706142</v>
      </c>
      <c r="FZ6" s="57">
        <v>85.492699298944501</v>
      </c>
      <c r="GA6" s="57">
        <v>79.020090651024915</v>
      </c>
      <c r="GB6" s="58">
        <v>76.956133059393679</v>
      </c>
      <c r="GC6" s="56">
        <v>81.633189264460526</v>
      </c>
      <c r="GD6" s="57">
        <v>80.822637642700428</v>
      </c>
      <c r="GE6" s="57">
        <v>86.351992222908265</v>
      </c>
      <c r="GF6" s="59">
        <v>91.082618462710684</v>
      </c>
      <c r="GG6" s="58">
        <v>79.535213672968041</v>
      </c>
      <c r="GH6" s="213">
        <v>72.690467427309528</v>
      </c>
      <c r="GI6" s="60">
        <v>72.93595785971722</v>
      </c>
      <c r="GJ6" s="58">
        <v>72.550041585805374</v>
      </c>
      <c r="GK6" s="167"/>
      <c r="GL6" s="70"/>
    </row>
    <row r="7" spans="1:194" s="70" customFormat="1" ht="24" customHeight="1" x14ac:dyDescent="0.25">
      <c r="A7" s="267">
        <v>1</v>
      </c>
      <c r="B7" s="142" t="s">
        <v>56</v>
      </c>
      <c r="C7" s="113">
        <v>97.44</v>
      </c>
      <c r="D7" s="114">
        <v>97.51</v>
      </c>
      <c r="E7" s="114">
        <v>0</v>
      </c>
      <c r="F7" s="114">
        <v>90.97</v>
      </c>
      <c r="G7" s="114">
        <v>0</v>
      </c>
      <c r="H7" s="114">
        <v>0</v>
      </c>
      <c r="I7" s="114">
        <v>90.87</v>
      </c>
      <c r="J7" s="114">
        <v>85.5</v>
      </c>
      <c r="K7" s="114">
        <v>89.83</v>
      </c>
      <c r="L7" s="115">
        <v>0</v>
      </c>
      <c r="M7" s="113">
        <v>88.85</v>
      </c>
      <c r="N7" s="114">
        <v>88.47</v>
      </c>
      <c r="O7" s="114">
        <v>89.86</v>
      </c>
      <c r="P7" s="115">
        <v>0</v>
      </c>
      <c r="Q7" s="113">
        <v>81.61</v>
      </c>
      <c r="R7" s="115">
        <v>84.64</v>
      </c>
      <c r="S7" s="113">
        <v>83.28</v>
      </c>
      <c r="T7" s="115">
        <v>83.08</v>
      </c>
      <c r="U7" s="115" t="s">
        <v>283</v>
      </c>
      <c r="V7" s="113">
        <v>97.31</v>
      </c>
      <c r="W7" s="114">
        <v>96.93</v>
      </c>
      <c r="X7" s="114">
        <v>0</v>
      </c>
      <c r="Y7" s="114">
        <v>89.25</v>
      </c>
      <c r="Z7" s="114">
        <v>0</v>
      </c>
      <c r="AA7" s="114">
        <v>0</v>
      </c>
      <c r="AB7" s="114">
        <v>89.07</v>
      </c>
      <c r="AC7" s="114">
        <v>86.23</v>
      </c>
      <c r="AD7" s="114">
        <v>88.68</v>
      </c>
      <c r="AE7" s="115">
        <v>0</v>
      </c>
      <c r="AF7" s="113">
        <v>88.37</v>
      </c>
      <c r="AG7" s="114">
        <v>87.67</v>
      </c>
      <c r="AH7" s="114">
        <v>89.34</v>
      </c>
      <c r="AI7" s="115">
        <v>0</v>
      </c>
      <c r="AJ7" s="113">
        <v>82.5</v>
      </c>
      <c r="AK7" s="115">
        <v>84.96</v>
      </c>
      <c r="AL7" s="113">
        <v>85.37</v>
      </c>
      <c r="AM7" s="115">
        <v>84.99</v>
      </c>
      <c r="AN7" s="115" t="s">
        <v>284</v>
      </c>
      <c r="AO7" s="113">
        <v>98.56</v>
      </c>
      <c r="AP7" s="114">
        <v>94.08</v>
      </c>
      <c r="AQ7" s="114">
        <v>77.02</v>
      </c>
      <c r="AR7" s="114">
        <v>89.14</v>
      </c>
      <c r="AS7" s="114">
        <v>0</v>
      </c>
      <c r="AT7" s="114">
        <v>0</v>
      </c>
      <c r="AU7" s="114">
        <v>89.01</v>
      </c>
      <c r="AV7" s="114">
        <v>86.53</v>
      </c>
      <c r="AW7" s="114">
        <v>88.85</v>
      </c>
      <c r="AX7" s="115">
        <v>0</v>
      </c>
      <c r="AY7" s="113">
        <v>87.2</v>
      </c>
      <c r="AZ7" s="114">
        <v>87.11</v>
      </c>
      <c r="BA7" s="114">
        <v>88.47</v>
      </c>
      <c r="BB7" s="115">
        <v>91.39</v>
      </c>
      <c r="BC7" s="113">
        <v>82.09</v>
      </c>
      <c r="BD7" s="115">
        <v>86.27</v>
      </c>
      <c r="BE7" s="113">
        <v>84.06</v>
      </c>
      <c r="BF7" s="115">
        <v>83.72</v>
      </c>
      <c r="BG7" s="115" t="s">
        <v>285</v>
      </c>
      <c r="BH7" s="113">
        <v>98.6</v>
      </c>
      <c r="BI7" s="114">
        <v>94.81</v>
      </c>
      <c r="BJ7" s="114">
        <v>92.8</v>
      </c>
      <c r="BK7" s="114">
        <v>85.99</v>
      </c>
      <c r="BL7" s="114">
        <v>86.56</v>
      </c>
      <c r="BM7" s="114">
        <v>22.26</v>
      </c>
      <c r="BN7" s="114">
        <v>88.95</v>
      </c>
      <c r="BO7" s="114">
        <v>86.77</v>
      </c>
      <c r="BP7" s="114">
        <v>88.05</v>
      </c>
      <c r="BQ7" s="115">
        <v>1.55</v>
      </c>
      <c r="BR7" s="113">
        <v>87.91</v>
      </c>
      <c r="BS7" s="114">
        <v>87.78</v>
      </c>
      <c r="BT7" s="114">
        <v>89.48</v>
      </c>
      <c r="BU7" s="115">
        <v>93</v>
      </c>
      <c r="BV7" s="113">
        <v>83.49</v>
      </c>
      <c r="BW7" s="115">
        <v>87.45</v>
      </c>
      <c r="BX7" s="113">
        <v>84.63</v>
      </c>
      <c r="BY7" s="115">
        <v>84.65</v>
      </c>
      <c r="BZ7" s="115" t="s">
        <v>286</v>
      </c>
      <c r="CA7" s="113">
        <v>98.49</v>
      </c>
      <c r="CB7" s="114">
        <v>94.92</v>
      </c>
      <c r="CC7" s="114">
        <v>92.57</v>
      </c>
      <c r="CD7" s="114">
        <v>85.03</v>
      </c>
      <c r="CE7" s="114">
        <v>85.63</v>
      </c>
      <c r="CF7" s="114">
        <v>73.59</v>
      </c>
      <c r="CG7" s="114">
        <v>88.65</v>
      </c>
      <c r="CH7" s="114">
        <v>87.85</v>
      </c>
      <c r="CI7" s="114">
        <v>87.41</v>
      </c>
      <c r="CJ7" s="115">
        <v>58.43</v>
      </c>
      <c r="CK7" s="113">
        <v>84.64</v>
      </c>
      <c r="CL7" s="114">
        <v>84.57</v>
      </c>
      <c r="CM7" s="114">
        <v>86.6</v>
      </c>
      <c r="CN7" s="115">
        <v>90.08</v>
      </c>
      <c r="CO7" s="113">
        <v>79.650000000000006</v>
      </c>
      <c r="CP7" s="115">
        <v>84.17</v>
      </c>
      <c r="CQ7" s="113">
        <v>83.33</v>
      </c>
      <c r="CR7" s="115">
        <v>83.28</v>
      </c>
      <c r="CS7" s="115" t="s">
        <v>287</v>
      </c>
      <c r="CT7" s="113">
        <v>98.4</v>
      </c>
      <c r="CU7" s="114">
        <v>94.13</v>
      </c>
      <c r="CV7" s="114">
        <v>90.95</v>
      </c>
      <c r="CW7" s="114">
        <v>85.76</v>
      </c>
      <c r="CX7" s="114">
        <v>84.27</v>
      </c>
      <c r="CY7" s="114">
        <v>74.069999999999993</v>
      </c>
      <c r="CZ7" s="114">
        <v>85.57</v>
      </c>
      <c r="DA7" s="114">
        <v>85.91</v>
      </c>
      <c r="DB7" s="114">
        <v>84.09</v>
      </c>
      <c r="DC7" s="115">
        <v>69.72</v>
      </c>
      <c r="DD7" s="113">
        <v>83.66</v>
      </c>
      <c r="DE7" s="114">
        <v>83.58</v>
      </c>
      <c r="DF7" s="114">
        <v>85.81</v>
      </c>
      <c r="DG7" s="115">
        <v>88.52</v>
      </c>
      <c r="DH7" s="113">
        <v>74.27</v>
      </c>
      <c r="DI7" s="115">
        <v>80.209999999999994</v>
      </c>
      <c r="DJ7" s="113">
        <v>80.58</v>
      </c>
      <c r="DK7" s="115">
        <v>80.75</v>
      </c>
      <c r="DL7" s="115" t="s">
        <v>288</v>
      </c>
      <c r="DM7" s="113">
        <v>97.79</v>
      </c>
      <c r="DN7" s="114">
        <v>91.41</v>
      </c>
      <c r="DO7" s="114">
        <v>90.14</v>
      </c>
      <c r="DP7" s="114">
        <v>86.25</v>
      </c>
      <c r="DQ7" s="114">
        <v>84.91</v>
      </c>
      <c r="DR7" s="114">
        <v>74.78</v>
      </c>
      <c r="DS7" s="114">
        <v>86.02</v>
      </c>
      <c r="DT7" s="114">
        <v>84.79</v>
      </c>
      <c r="DU7" s="114">
        <v>81.739999999999995</v>
      </c>
      <c r="DV7" s="115">
        <v>67.25</v>
      </c>
      <c r="DW7" s="113">
        <v>80.55</v>
      </c>
      <c r="DX7" s="114">
        <v>80.44</v>
      </c>
      <c r="DY7" s="114">
        <v>83.07</v>
      </c>
      <c r="DZ7" s="115">
        <v>85.21</v>
      </c>
      <c r="EA7" s="113">
        <v>73.989999999999995</v>
      </c>
      <c r="EB7" s="115">
        <v>82.09</v>
      </c>
      <c r="EC7" s="113">
        <v>78.489999999999995</v>
      </c>
      <c r="ED7" s="115">
        <v>78.53</v>
      </c>
      <c r="EE7" s="115" t="s">
        <v>286</v>
      </c>
      <c r="EF7" s="113">
        <v>94.92</v>
      </c>
      <c r="EG7" s="114">
        <v>89.85</v>
      </c>
      <c r="EH7" s="114">
        <v>87.73</v>
      </c>
      <c r="EI7" s="114">
        <v>83.61</v>
      </c>
      <c r="EJ7" s="114">
        <v>82.66</v>
      </c>
      <c r="EK7" s="114">
        <v>71.33</v>
      </c>
      <c r="EL7" s="114">
        <v>80.94</v>
      </c>
      <c r="EM7" s="114">
        <v>79.87</v>
      </c>
      <c r="EN7" s="114">
        <v>73.61</v>
      </c>
      <c r="EO7" s="115">
        <v>66.83</v>
      </c>
      <c r="EP7" s="113">
        <v>79.849999999999994</v>
      </c>
      <c r="EQ7" s="114">
        <v>78.83</v>
      </c>
      <c r="ER7" s="114">
        <v>78</v>
      </c>
      <c r="ES7" s="115">
        <v>83.92</v>
      </c>
      <c r="ET7" s="113">
        <v>66.12</v>
      </c>
      <c r="EU7" s="115">
        <v>79.88</v>
      </c>
      <c r="EV7" s="113">
        <v>74.41</v>
      </c>
      <c r="EW7" s="115">
        <v>74.44</v>
      </c>
      <c r="EX7" s="115" t="s">
        <v>289</v>
      </c>
      <c r="EY7" s="113">
        <v>92.083135015072187</v>
      </c>
      <c r="EZ7" s="114">
        <v>90.099952403617323</v>
      </c>
      <c r="FA7" s="114">
        <v>90.448992543233388</v>
      </c>
      <c r="FB7" s="114">
        <v>87.450420434713621</v>
      </c>
      <c r="FC7" s="114">
        <v>87.117245755989217</v>
      </c>
      <c r="FD7" s="114">
        <v>80.24750118990957</v>
      </c>
      <c r="FE7" s="114">
        <v>82.373472949389182</v>
      </c>
      <c r="FF7" s="114">
        <v>86.641281929240037</v>
      </c>
      <c r="FG7" s="114">
        <v>79.819133745835316</v>
      </c>
      <c r="FH7" s="115">
        <v>78.058067586863402</v>
      </c>
      <c r="FI7" s="113">
        <v>82.141847979655267</v>
      </c>
      <c r="FJ7" s="114">
        <v>81.124611472167274</v>
      </c>
      <c r="FK7" s="114">
        <v>80.601864933597057</v>
      </c>
      <c r="FL7" s="168">
        <v>83.399265329189035</v>
      </c>
      <c r="FM7" s="115">
        <v>79.189036450974854</v>
      </c>
      <c r="FN7" s="113">
        <v>68.652884745304689</v>
      </c>
      <c r="FO7" s="115">
        <v>80.691798405620858</v>
      </c>
      <c r="FP7" s="113">
        <v>77.126397831243636</v>
      </c>
      <c r="FQ7" s="115">
        <v>76.561617530780524</v>
      </c>
      <c r="FR7" s="115" t="s">
        <v>289</v>
      </c>
      <c r="FS7" s="113">
        <v>93.660287081339703</v>
      </c>
      <c r="FT7" s="114">
        <v>91.566985645933016</v>
      </c>
      <c r="FU7" s="114">
        <v>93.241626794258366</v>
      </c>
      <c r="FV7" s="114">
        <v>90.311004784689004</v>
      </c>
      <c r="FW7" s="114">
        <v>90.311004784689004</v>
      </c>
      <c r="FX7" s="114">
        <v>85.167464114832541</v>
      </c>
      <c r="FY7" s="114">
        <v>88.038277511961724</v>
      </c>
      <c r="FZ7" s="114">
        <v>89.772727272727266</v>
      </c>
      <c r="GA7" s="114">
        <v>74.52153110047847</v>
      </c>
      <c r="GB7" s="115">
        <v>82.89473684210526</v>
      </c>
      <c r="GC7" s="113">
        <v>83.006198347107443</v>
      </c>
      <c r="GD7" s="114">
        <v>81.663223140495873</v>
      </c>
      <c r="GE7" s="114">
        <v>82.696280991735534</v>
      </c>
      <c r="GF7" s="168">
        <v>85.382231404958674</v>
      </c>
      <c r="GG7" s="115">
        <v>81.09504132231406</v>
      </c>
      <c r="GH7" s="214">
        <v>72.289156626506028</v>
      </c>
      <c r="GI7" s="113">
        <v>75.631768953068587</v>
      </c>
      <c r="GJ7" s="115">
        <v>75.045126353790607</v>
      </c>
      <c r="GK7" s="115" t="s">
        <v>290</v>
      </c>
      <c r="GL7" s="70" t="s">
        <v>120</v>
      </c>
    </row>
    <row r="8" spans="1:194" s="70" customFormat="1" ht="24" customHeight="1" x14ac:dyDescent="0.25">
      <c r="A8" s="268"/>
      <c r="B8" s="143" t="s">
        <v>49</v>
      </c>
      <c r="C8" s="116">
        <v>94.23</v>
      </c>
      <c r="D8" s="117">
        <v>94.2</v>
      </c>
      <c r="E8" s="117">
        <v>0</v>
      </c>
      <c r="F8" s="117">
        <v>92.1</v>
      </c>
      <c r="G8" s="117">
        <v>0</v>
      </c>
      <c r="H8" s="117">
        <v>0</v>
      </c>
      <c r="I8" s="117">
        <v>92.14</v>
      </c>
      <c r="J8" s="117">
        <v>90.02</v>
      </c>
      <c r="K8" s="117">
        <v>90.91</v>
      </c>
      <c r="L8" s="118">
        <v>0</v>
      </c>
      <c r="M8" s="116">
        <v>89.6</v>
      </c>
      <c r="N8" s="117">
        <v>89.07</v>
      </c>
      <c r="O8" s="117">
        <v>88.73</v>
      </c>
      <c r="P8" s="118">
        <v>0</v>
      </c>
      <c r="Q8" s="116">
        <v>82.66</v>
      </c>
      <c r="R8" s="118">
        <v>85.21</v>
      </c>
      <c r="S8" s="116">
        <v>86.06</v>
      </c>
      <c r="T8" s="118">
        <v>85.82</v>
      </c>
      <c r="U8" s="118" t="s">
        <v>291</v>
      </c>
      <c r="V8" s="116">
        <v>96.53</v>
      </c>
      <c r="W8" s="117">
        <v>96.77</v>
      </c>
      <c r="X8" s="117">
        <v>0</v>
      </c>
      <c r="Y8" s="117">
        <v>93.9</v>
      </c>
      <c r="Z8" s="117">
        <v>0</v>
      </c>
      <c r="AA8" s="117">
        <v>0</v>
      </c>
      <c r="AB8" s="117">
        <v>94.13</v>
      </c>
      <c r="AC8" s="117">
        <v>92.76</v>
      </c>
      <c r="AD8" s="117">
        <v>93.29</v>
      </c>
      <c r="AE8" s="118">
        <v>0</v>
      </c>
      <c r="AF8" s="116">
        <v>91.7</v>
      </c>
      <c r="AG8" s="117">
        <v>91.62</v>
      </c>
      <c r="AH8" s="117">
        <v>92.11</v>
      </c>
      <c r="AI8" s="118">
        <v>0</v>
      </c>
      <c r="AJ8" s="116">
        <v>87.58</v>
      </c>
      <c r="AK8" s="118">
        <v>90.04</v>
      </c>
      <c r="AL8" s="116">
        <v>85.28</v>
      </c>
      <c r="AM8" s="118">
        <v>85.03</v>
      </c>
      <c r="AN8" s="118" t="s">
        <v>292</v>
      </c>
      <c r="AO8" s="116">
        <v>98.46</v>
      </c>
      <c r="AP8" s="117">
        <v>97.7</v>
      </c>
      <c r="AQ8" s="117">
        <v>89.45</v>
      </c>
      <c r="AR8" s="117">
        <v>96.79</v>
      </c>
      <c r="AS8" s="117">
        <v>0</v>
      </c>
      <c r="AT8" s="117">
        <v>0</v>
      </c>
      <c r="AU8" s="117">
        <v>97.34</v>
      </c>
      <c r="AV8" s="117">
        <v>96.9</v>
      </c>
      <c r="AW8" s="117">
        <v>96.59</v>
      </c>
      <c r="AX8" s="118">
        <v>0</v>
      </c>
      <c r="AY8" s="116">
        <v>96.88</v>
      </c>
      <c r="AZ8" s="117">
        <v>96.84</v>
      </c>
      <c r="BA8" s="117">
        <v>97.3</v>
      </c>
      <c r="BB8" s="118">
        <v>97.96</v>
      </c>
      <c r="BC8" s="116">
        <v>94.26</v>
      </c>
      <c r="BD8" s="118">
        <v>95.97</v>
      </c>
      <c r="BE8" s="116">
        <v>95.41</v>
      </c>
      <c r="BF8" s="118">
        <v>95.34</v>
      </c>
      <c r="BG8" s="118" t="s">
        <v>293</v>
      </c>
      <c r="BH8" s="116">
        <v>98.7</v>
      </c>
      <c r="BI8" s="117">
        <v>98.1</v>
      </c>
      <c r="BJ8" s="117">
        <v>97.72</v>
      </c>
      <c r="BK8" s="117">
        <v>95.29</v>
      </c>
      <c r="BL8" s="117">
        <v>95.01</v>
      </c>
      <c r="BM8" s="117">
        <v>28.31</v>
      </c>
      <c r="BN8" s="117">
        <v>96.96</v>
      </c>
      <c r="BO8" s="117">
        <v>96.63</v>
      </c>
      <c r="BP8" s="117">
        <v>95.05</v>
      </c>
      <c r="BQ8" s="118">
        <v>1.27</v>
      </c>
      <c r="BR8" s="116">
        <v>95.92</v>
      </c>
      <c r="BS8" s="117">
        <v>96.06</v>
      </c>
      <c r="BT8" s="117">
        <v>96.84</v>
      </c>
      <c r="BU8" s="118">
        <v>98.01</v>
      </c>
      <c r="BV8" s="116">
        <v>94.51</v>
      </c>
      <c r="BW8" s="118">
        <v>95.43</v>
      </c>
      <c r="BX8" s="116">
        <v>94.62</v>
      </c>
      <c r="BY8" s="118">
        <v>94.63</v>
      </c>
      <c r="BZ8" s="118" t="s">
        <v>294</v>
      </c>
      <c r="CA8" s="116">
        <v>98.26</v>
      </c>
      <c r="CB8" s="117">
        <v>96.19</v>
      </c>
      <c r="CC8" s="117">
        <v>96.44</v>
      </c>
      <c r="CD8" s="117">
        <v>93.14</v>
      </c>
      <c r="CE8" s="117">
        <v>92.53</v>
      </c>
      <c r="CF8" s="117">
        <v>78.89</v>
      </c>
      <c r="CG8" s="117">
        <v>95.34</v>
      </c>
      <c r="CH8" s="117">
        <v>94.62</v>
      </c>
      <c r="CI8" s="117">
        <v>94.03</v>
      </c>
      <c r="CJ8" s="118">
        <v>58.88</v>
      </c>
      <c r="CK8" s="116">
        <v>94.2</v>
      </c>
      <c r="CL8" s="117">
        <v>94.04</v>
      </c>
      <c r="CM8" s="117">
        <v>95.6</v>
      </c>
      <c r="CN8" s="118">
        <v>96.9</v>
      </c>
      <c r="CO8" s="116">
        <v>93.2</v>
      </c>
      <c r="CP8" s="118">
        <v>93.97</v>
      </c>
      <c r="CQ8" s="116">
        <v>94.43</v>
      </c>
      <c r="CR8" s="118">
        <v>94.33</v>
      </c>
      <c r="CS8" s="118" t="s">
        <v>293</v>
      </c>
      <c r="CT8" s="116">
        <v>98.44</v>
      </c>
      <c r="CU8" s="117">
        <v>96.66</v>
      </c>
      <c r="CV8" s="117">
        <v>97.28</v>
      </c>
      <c r="CW8" s="117">
        <v>94.59</v>
      </c>
      <c r="CX8" s="117">
        <v>95.65</v>
      </c>
      <c r="CY8" s="117">
        <v>82.01</v>
      </c>
      <c r="CZ8" s="117">
        <v>95.81</v>
      </c>
      <c r="DA8" s="117">
        <v>94.73</v>
      </c>
      <c r="DB8" s="117">
        <v>94.31</v>
      </c>
      <c r="DC8" s="118">
        <v>81.2</v>
      </c>
      <c r="DD8" s="116">
        <v>93.37</v>
      </c>
      <c r="DE8" s="117">
        <v>93.1</v>
      </c>
      <c r="DF8" s="117">
        <v>95.02</v>
      </c>
      <c r="DG8" s="118">
        <v>96.18</v>
      </c>
      <c r="DH8" s="116">
        <v>91.59</v>
      </c>
      <c r="DI8" s="118">
        <v>93.03</v>
      </c>
      <c r="DJ8" s="116">
        <v>91.64</v>
      </c>
      <c r="DK8" s="118">
        <v>91.81</v>
      </c>
      <c r="DL8" s="118" t="s">
        <v>295</v>
      </c>
      <c r="DM8" s="116">
        <v>98.45</v>
      </c>
      <c r="DN8" s="117">
        <v>96.85</v>
      </c>
      <c r="DO8" s="117">
        <v>96</v>
      </c>
      <c r="DP8" s="117">
        <v>94.77</v>
      </c>
      <c r="DQ8" s="117">
        <v>94.6</v>
      </c>
      <c r="DR8" s="117">
        <v>83.74</v>
      </c>
      <c r="DS8" s="117">
        <v>94.74</v>
      </c>
      <c r="DT8" s="117">
        <v>93.32</v>
      </c>
      <c r="DU8" s="117">
        <v>92.19</v>
      </c>
      <c r="DV8" s="118">
        <v>80.94</v>
      </c>
      <c r="DW8" s="116">
        <v>91.98</v>
      </c>
      <c r="DX8" s="117">
        <v>91.89</v>
      </c>
      <c r="DY8" s="117">
        <v>94.85</v>
      </c>
      <c r="DZ8" s="118">
        <v>96.43</v>
      </c>
      <c r="EA8" s="116">
        <v>90.02</v>
      </c>
      <c r="EB8" s="118">
        <v>93.8</v>
      </c>
      <c r="EC8" s="116">
        <v>89.46</v>
      </c>
      <c r="ED8" s="118">
        <v>89.86</v>
      </c>
      <c r="EE8" s="118" t="s">
        <v>296</v>
      </c>
      <c r="EF8" s="116">
        <v>97</v>
      </c>
      <c r="EG8" s="117">
        <v>92.42</v>
      </c>
      <c r="EH8" s="117">
        <v>93.84</v>
      </c>
      <c r="EI8" s="117">
        <v>91.65</v>
      </c>
      <c r="EJ8" s="117">
        <v>91.28</v>
      </c>
      <c r="EK8" s="117">
        <v>83.01</v>
      </c>
      <c r="EL8" s="117">
        <v>87.42</v>
      </c>
      <c r="EM8" s="117">
        <v>89.53</v>
      </c>
      <c r="EN8" s="117">
        <v>86.91</v>
      </c>
      <c r="EO8" s="118">
        <v>76.900000000000006</v>
      </c>
      <c r="EP8" s="116">
        <v>88.02</v>
      </c>
      <c r="EQ8" s="117">
        <v>87.7</v>
      </c>
      <c r="ER8" s="117">
        <v>91.68</v>
      </c>
      <c r="ES8" s="118">
        <v>93.46</v>
      </c>
      <c r="ET8" s="116">
        <v>84.19</v>
      </c>
      <c r="EU8" s="118">
        <v>89.95</v>
      </c>
      <c r="EV8" s="116">
        <v>83.93</v>
      </c>
      <c r="EW8" s="118">
        <v>84.49</v>
      </c>
      <c r="EX8" s="118" t="s">
        <v>297</v>
      </c>
      <c r="EY8" s="116">
        <v>95.885053562319328</v>
      </c>
      <c r="EZ8" s="117">
        <v>89.831661282094871</v>
      </c>
      <c r="FA8" s="117">
        <v>91.617071926543105</v>
      </c>
      <c r="FB8" s="117">
        <v>88.114266281244696</v>
      </c>
      <c r="FC8" s="117">
        <v>87.910219350450603</v>
      </c>
      <c r="FD8" s="117">
        <v>81.754803604829107</v>
      </c>
      <c r="FE8" s="117">
        <v>82.656010882502969</v>
      </c>
      <c r="FF8" s="117">
        <v>87.978234994048634</v>
      </c>
      <c r="FG8" s="117">
        <v>84.186362863458598</v>
      </c>
      <c r="FH8" s="118">
        <v>77.384798503655844</v>
      </c>
      <c r="FI8" s="116">
        <v>84.097589653145207</v>
      </c>
      <c r="FJ8" s="117">
        <v>82.671957671957671</v>
      </c>
      <c r="FK8" s="117">
        <v>87.786596119929456</v>
      </c>
      <c r="FL8" s="169">
        <v>90.04997060552617</v>
      </c>
      <c r="FM8" s="118">
        <v>79.085831863609641</v>
      </c>
      <c r="FN8" s="116">
        <v>77.427351604462189</v>
      </c>
      <c r="FO8" s="118">
        <v>84.905660377358487</v>
      </c>
      <c r="FP8" s="116">
        <v>74.909008189262977</v>
      </c>
      <c r="FQ8" s="118">
        <v>74.840764331210181</v>
      </c>
      <c r="FR8" s="118" t="s">
        <v>298</v>
      </c>
      <c r="FS8" s="116">
        <v>95.699614890885755</v>
      </c>
      <c r="FT8" s="117">
        <v>86.842105263157904</v>
      </c>
      <c r="FU8" s="117">
        <v>85.943517329910151</v>
      </c>
      <c r="FV8" s="117">
        <v>81.643132220795891</v>
      </c>
      <c r="FW8" s="117">
        <v>81.386392811296531</v>
      </c>
      <c r="FX8" s="117">
        <v>72.978177150192565</v>
      </c>
      <c r="FY8" s="117">
        <v>75.802310654685485</v>
      </c>
      <c r="FZ8" s="117">
        <v>81.514762516046218</v>
      </c>
      <c r="GA8" s="117">
        <v>72.01540436456996</v>
      </c>
      <c r="GB8" s="118">
        <v>68.934531450577666</v>
      </c>
      <c r="GC8" s="116">
        <v>80.483592400690853</v>
      </c>
      <c r="GD8" s="117">
        <v>77.374784110535415</v>
      </c>
      <c r="GE8" s="117">
        <v>84.916522740356939</v>
      </c>
      <c r="GF8" s="169">
        <v>86.931491076568804</v>
      </c>
      <c r="GG8" s="118">
        <v>74.611398963730565</v>
      </c>
      <c r="GH8" s="215">
        <v>71.818678317859096</v>
      </c>
      <c r="GI8" s="116">
        <v>68.509509066784616</v>
      </c>
      <c r="GJ8" s="118">
        <v>68.465280849181781</v>
      </c>
      <c r="GK8" s="118" t="s">
        <v>289</v>
      </c>
      <c r="GL8" s="70" t="s">
        <v>121</v>
      </c>
    </row>
    <row r="9" spans="1:194" s="70" customFormat="1" ht="24" customHeight="1" x14ac:dyDescent="0.25">
      <c r="A9" s="268"/>
      <c r="B9" s="143" t="s">
        <v>54</v>
      </c>
      <c r="C9" s="116">
        <v>91.97</v>
      </c>
      <c r="D9" s="117">
        <v>95.4</v>
      </c>
      <c r="E9" s="117">
        <v>0</v>
      </c>
      <c r="F9" s="117">
        <v>90.98</v>
      </c>
      <c r="G9" s="117">
        <v>0</v>
      </c>
      <c r="H9" s="117">
        <v>0</v>
      </c>
      <c r="I9" s="117">
        <v>90.85</v>
      </c>
      <c r="J9" s="117">
        <v>76.81</v>
      </c>
      <c r="K9" s="117">
        <v>87.85</v>
      </c>
      <c r="L9" s="118">
        <v>0</v>
      </c>
      <c r="M9" s="116">
        <v>89.72</v>
      </c>
      <c r="N9" s="117">
        <v>89.17</v>
      </c>
      <c r="O9" s="117">
        <v>82.89</v>
      </c>
      <c r="P9" s="118">
        <v>0</v>
      </c>
      <c r="Q9" s="116">
        <v>64.91</v>
      </c>
      <c r="R9" s="118">
        <v>81.08</v>
      </c>
      <c r="S9" s="116">
        <v>85.26</v>
      </c>
      <c r="T9" s="118">
        <v>85.6</v>
      </c>
      <c r="U9" s="118" t="s">
        <v>299</v>
      </c>
      <c r="V9" s="116">
        <v>91.14</v>
      </c>
      <c r="W9" s="117">
        <v>94.77</v>
      </c>
      <c r="X9" s="117">
        <v>0</v>
      </c>
      <c r="Y9" s="117">
        <v>86.66</v>
      </c>
      <c r="Z9" s="117">
        <v>0</v>
      </c>
      <c r="AA9" s="117">
        <v>0</v>
      </c>
      <c r="AB9" s="117">
        <v>85.74</v>
      </c>
      <c r="AC9" s="117">
        <v>79.260000000000005</v>
      </c>
      <c r="AD9" s="117">
        <v>86.28</v>
      </c>
      <c r="AE9" s="118">
        <v>0</v>
      </c>
      <c r="AF9" s="116">
        <v>86.86</v>
      </c>
      <c r="AG9" s="117">
        <v>85.15</v>
      </c>
      <c r="AH9" s="117">
        <v>83.33</v>
      </c>
      <c r="AI9" s="118">
        <v>0</v>
      </c>
      <c r="AJ9" s="116">
        <v>70.25</v>
      </c>
      <c r="AK9" s="118">
        <v>85.38</v>
      </c>
      <c r="AL9" s="116">
        <v>85.3</v>
      </c>
      <c r="AM9" s="118">
        <v>85.04</v>
      </c>
      <c r="AN9" s="118" t="s">
        <v>300</v>
      </c>
      <c r="AO9" s="116">
        <v>94.38</v>
      </c>
      <c r="AP9" s="117">
        <v>94.4</v>
      </c>
      <c r="AQ9" s="117">
        <v>88.6</v>
      </c>
      <c r="AR9" s="117">
        <v>91.07</v>
      </c>
      <c r="AS9" s="117">
        <v>0</v>
      </c>
      <c r="AT9" s="117">
        <v>0</v>
      </c>
      <c r="AU9" s="117">
        <v>91.28</v>
      </c>
      <c r="AV9" s="117">
        <v>88.3</v>
      </c>
      <c r="AW9" s="117">
        <v>89.49</v>
      </c>
      <c r="AX9" s="118">
        <v>0</v>
      </c>
      <c r="AY9" s="116">
        <v>90.24</v>
      </c>
      <c r="AZ9" s="117">
        <v>90.02</v>
      </c>
      <c r="BA9" s="117">
        <v>90.24</v>
      </c>
      <c r="BB9" s="118">
        <v>91.75</v>
      </c>
      <c r="BC9" s="116">
        <v>84.64</v>
      </c>
      <c r="BD9" s="118">
        <v>90.98</v>
      </c>
      <c r="BE9" s="116">
        <v>91.05</v>
      </c>
      <c r="BF9" s="118">
        <v>90.98</v>
      </c>
      <c r="BG9" s="118" t="s">
        <v>290</v>
      </c>
      <c r="BH9" s="116">
        <v>93.12</v>
      </c>
      <c r="BI9" s="117">
        <v>93.15</v>
      </c>
      <c r="BJ9" s="117">
        <v>88.87</v>
      </c>
      <c r="BK9" s="117">
        <v>81.319999999999993</v>
      </c>
      <c r="BL9" s="117">
        <v>84.97</v>
      </c>
      <c r="BM9" s="117">
        <v>27.85</v>
      </c>
      <c r="BN9" s="117">
        <v>88.84</v>
      </c>
      <c r="BO9" s="117">
        <v>86.33</v>
      </c>
      <c r="BP9" s="117">
        <v>87.33</v>
      </c>
      <c r="BQ9" s="118">
        <v>0.66</v>
      </c>
      <c r="BR9" s="116">
        <v>89.65</v>
      </c>
      <c r="BS9" s="117">
        <v>89.65</v>
      </c>
      <c r="BT9" s="117">
        <v>88.16</v>
      </c>
      <c r="BU9" s="118">
        <v>90.79</v>
      </c>
      <c r="BV9" s="116">
        <v>81.42</v>
      </c>
      <c r="BW9" s="118">
        <v>89</v>
      </c>
      <c r="BX9" s="116">
        <v>91.01</v>
      </c>
      <c r="BY9" s="118">
        <v>90.74</v>
      </c>
      <c r="BZ9" s="118" t="s">
        <v>300</v>
      </c>
      <c r="CA9" s="116">
        <v>91.23</v>
      </c>
      <c r="CB9" s="117">
        <v>91.2</v>
      </c>
      <c r="CC9" s="117">
        <v>87.44</v>
      </c>
      <c r="CD9" s="117">
        <v>77.12</v>
      </c>
      <c r="CE9" s="117">
        <v>81.599999999999994</v>
      </c>
      <c r="CF9" s="117">
        <v>73.13</v>
      </c>
      <c r="CG9" s="117">
        <v>85.18</v>
      </c>
      <c r="CH9" s="117">
        <v>83.18</v>
      </c>
      <c r="CI9" s="117">
        <v>82.4</v>
      </c>
      <c r="CJ9" s="118">
        <v>58.69</v>
      </c>
      <c r="CK9" s="116">
        <v>84.79</v>
      </c>
      <c r="CL9" s="117">
        <v>85.03</v>
      </c>
      <c r="CM9" s="117">
        <v>84.58</v>
      </c>
      <c r="CN9" s="118">
        <v>86.3</v>
      </c>
      <c r="CO9" s="116">
        <v>77.819999999999993</v>
      </c>
      <c r="CP9" s="118">
        <v>86.02</v>
      </c>
      <c r="CQ9" s="116">
        <v>89.86</v>
      </c>
      <c r="CR9" s="118">
        <v>89.53</v>
      </c>
      <c r="CS9" s="118" t="s">
        <v>301</v>
      </c>
      <c r="CT9" s="116">
        <v>89.36</v>
      </c>
      <c r="CU9" s="117">
        <v>89.29</v>
      </c>
      <c r="CV9" s="117">
        <v>88.26</v>
      </c>
      <c r="CW9" s="117">
        <v>84.68</v>
      </c>
      <c r="CX9" s="117">
        <v>84.64</v>
      </c>
      <c r="CY9" s="117">
        <v>74.239999999999995</v>
      </c>
      <c r="CZ9" s="117">
        <v>83.4</v>
      </c>
      <c r="DA9" s="117">
        <v>82.68</v>
      </c>
      <c r="DB9" s="117">
        <v>80.819999999999993</v>
      </c>
      <c r="DC9" s="118">
        <v>66.7</v>
      </c>
      <c r="DD9" s="116">
        <v>83.58</v>
      </c>
      <c r="DE9" s="117">
        <v>83.43</v>
      </c>
      <c r="DF9" s="117">
        <v>83.85</v>
      </c>
      <c r="DG9" s="118">
        <v>83.64</v>
      </c>
      <c r="DH9" s="116">
        <v>72.03</v>
      </c>
      <c r="DI9" s="118">
        <v>82.74</v>
      </c>
      <c r="DJ9" s="116">
        <v>87.14</v>
      </c>
      <c r="DK9" s="118">
        <v>86.84</v>
      </c>
      <c r="DL9" s="118" t="s">
        <v>301</v>
      </c>
      <c r="DM9" s="116">
        <v>84.68</v>
      </c>
      <c r="DN9" s="117">
        <v>85.33</v>
      </c>
      <c r="DO9" s="117">
        <v>83.71</v>
      </c>
      <c r="DP9" s="117">
        <v>83.64</v>
      </c>
      <c r="DQ9" s="117">
        <v>83.6</v>
      </c>
      <c r="DR9" s="117">
        <v>69.290000000000006</v>
      </c>
      <c r="DS9" s="117">
        <v>82.6</v>
      </c>
      <c r="DT9" s="117">
        <v>80.58</v>
      </c>
      <c r="DU9" s="117">
        <v>79.900000000000006</v>
      </c>
      <c r="DV9" s="118">
        <v>60.01</v>
      </c>
      <c r="DW9" s="116">
        <v>81.14</v>
      </c>
      <c r="DX9" s="117">
        <v>81.44</v>
      </c>
      <c r="DY9" s="117">
        <v>79.989999999999995</v>
      </c>
      <c r="DZ9" s="118">
        <v>81.98</v>
      </c>
      <c r="EA9" s="116">
        <v>70.06</v>
      </c>
      <c r="EB9" s="118">
        <v>83.61</v>
      </c>
      <c r="EC9" s="116">
        <v>83.62</v>
      </c>
      <c r="ED9" s="118">
        <v>83.82</v>
      </c>
      <c r="EE9" s="118" t="s">
        <v>302</v>
      </c>
      <c r="EF9" s="116">
        <v>88.63</v>
      </c>
      <c r="EG9" s="117">
        <v>88.66</v>
      </c>
      <c r="EH9" s="117">
        <v>87.46</v>
      </c>
      <c r="EI9" s="117">
        <v>84.34</v>
      </c>
      <c r="EJ9" s="117">
        <v>84.23</v>
      </c>
      <c r="EK9" s="117">
        <v>74.52</v>
      </c>
      <c r="EL9" s="117">
        <v>78.38</v>
      </c>
      <c r="EM9" s="117">
        <v>83.77</v>
      </c>
      <c r="EN9" s="117">
        <v>77.11</v>
      </c>
      <c r="EO9" s="118">
        <v>67.75</v>
      </c>
      <c r="EP9" s="116">
        <v>81.81</v>
      </c>
      <c r="EQ9" s="117">
        <v>80.790000000000006</v>
      </c>
      <c r="ER9" s="117">
        <v>79.209999999999994</v>
      </c>
      <c r="ES9" s="118">
        <v>81.77</v>
      </c>
      <c r="ET9" s="116">
        <v>66.64</v>
      </c>
      <c r="EU9" s="118">
        <v>82.04</v>
      </c>
      <c r="EV9" s="116">
        <v>82.55</v>
      </c>
      <c r="EW9" s="118">
        <v>81.900000000000006</v>
      </c>
      <c r="EX9" s="118" t="s">
        <v>302</v>
      </c>
      <c r="EY9" s="116">
        <v>88.309215536938311</v>
      </c>
      <c r="EZ9" s="117">
        <v>88.233054074638233</v>
      </c>
      <c r="FA9" s="117">
        <v>89.489718202589486</v>
      </c>
      <c r="FB9" s="117">
        <v>84.958111195734958</v>
      </c>
      <c r="FC9" s="117">
        <v>84.653465346534645</v>
      </c>
      <c r="FD9" s="117">
        <v>76.732673267326732</v>
      </c>
      <c r="FE9" s="117">
        <v>75.552170601675556</v>
      </c>
      <c r="FF9" s="117">
        <v>86.4051789794364</v>
      </c>
      <c r="FG9" s="117">
        <v>82.55902513328256</v>
      </c>
      <c r="FH9" s="118">
        <v>76.504188880426511</v>
      </c>
      <c r="FI9" s="116">
        <v>79.571379191151053</v>
      </c>
      <c r="FJ9" s="117">
        <v>79.018320082958866</v>
      </c>
      <c r="FK9" s="117">
        <v>80.159004493605252</v>
      </c>
      <c r="FL9" s="169">
        <v>81.956446595229863</v>
      </c>
      <c r="FM9" s="118">
        <v>77.635672312478405</v>
      </c>
      <c r="FN9" s="116">
        <v>71.700105596620915</v>
      </c>
      <c r="FO9" s="118">
        <v>88.419570573741638</v>
      </c>
      <c r="FP9" s="116">
        <v>80.491459394665867</v>
      </c>
      <c r="FQ9" s="118">
        <v>79.742283488163025</v>
      </c>
      <c r="FR9" s="118" t="s">
        <v>303</v>
      </c>
      <c r="FS9" s="116">
        <v>85.56547619047619</v>
      </c>
      <c r="FT9" s="117">
        <v>84.821428571428569</v>
      </c>
      <c r="FU9" s="117">
        <v>90.476190476190482</v>
      </c>
      <c r="FV9" s="117">
        <v>85.267857142857139</v>
      </c>
      <c r="FW9" s="117">
        <v>85.267857142857139</v>
      </c>
      <c r="FX9" s="117">
        <v>77.976190476190482</v>
      </c>
      <c r="FY9" s="117">
        <v>74.702380952380949</v>
      </c>
      <c r="FZ9" s="117">
        <v>85.267857142857139</v>
      </c>
      <c r="GA9" s="117">
        <v>80.952380952380949</v>
      </c>
      <c r="GB9" s="118">
        <v>76.339285714285708</v>
      </c>
      <c r="GC9" s="116">
        <v>84.046692607003891</v>
      </c>
      <c r="GD9" s="117">
        <v>83.787289234760053</v>
      </c>
      <c r="GE9" s="117">
        <v>80.285343709468222</v>
      </c>
      <c r="GF9" s="169">
        <v>81.841763942931252</v>
      </c>
      <c r="GG9" s="118">
        <v>80.933852140077818</v>
      </c>
      <c r="GH9" s="215">
        <v>65.394402035623415</v>
      </c>
      <c r="GI9" s="116">
        <v>78.255372945638442</v>
      </c>
      <c r="GJ9" s="118">
        <v>75.979772439949429</v>
      </c>
      <c r="GK9" s="118" t="s">
        <v>304</v>
      </c>
      <c r="GL9" s="70" t="s">
        <v>132</v>
      </c>
    </row>
    <row r="10" spans="1:194" s="70" customFormat="1" ht="24" customHeight="1" x14ac:dyDescent="0.25">
      <c r="A10" s="268"/>
      <c r="B10" s="143" t="s">
        <v>55</v>
      </c>
      <c r="C10" s="116">
        <v>94.41</v>
      </c>
      <c r="D10" s="117">
        <v>95.85</v>
      </c>
      <c r="E10" s="117">
        <v>0</v>
      </c>
      <c r="F10" s="117">
        <v>92.87</v>
      </c>
      <c r="G10" s="117">
        <v>0</v>
      </c>
      <c r="H10" s="117">
        <v>0</v>
      </c>
      <c r="I10" s="117">
        <v>92.6</v>
      </c>
      <c r="J10" s="117">
        <v>82.8</v>
      </c>
      <c r="K10" s="117">
        <v>91.33</v>
      </c>
      <c r="L10" s="118">
        <v>0</v>
      </c>
      <c r="M10" s="116">
        <v>93.92</v>
      </c>
      <c r="N10" s="117">
        <v>93.75</v>
      </c>
      <c r="O10" s="117">
        <v>89.71</v>
      </c>
      <c r="P10" s="118">
        <v>0</v>
      </c>
      <c r="Q10" s="116">
        <v>81.8</v>
      </c>
      <c r="R10" s="118">
        <v>89.86</v>
      </c>
      <c r="S10" s="116">
        <v>89.94</v>
      </c>
      <c r="T10" s="118">
        <v>89.91</v>
      </c>
      <c r="U10" s="118" t="s">
        <v>305</v>
      </c>
      <c r="V10" s="116">
        <v>94.34</v>
      </c>
      <c r="W10" s="117">
        <v>94.17</v>
      </c>
      <c r="X10" s="117">
        <v>0</v>
      </c>
      <c r="Y10" s="117">
        <v>88.86</v>
      </c>
      <c r="Z10" s="117">
        <v>0</v>
      </c>
      <c r="AA10" s="117">
        <v>0</v>
      </c>
      <c r="AB10" s="117">
        <v>88.62</v>
      </c>
      <c r="AC10" s="117">
        <v>83.24</v>
      </c>
      <c r="AD10" s="117">
        <v>87.41</v>
      </c>
      <c r="AE10" s="118">
        <v>0</v>
      </c>
      <c r="AF10" s="116">
        <v>90.1</v>
      </c>
      <c r="AG10" s="117">
        <v>90</v>
      </c>
      <c r="AH10" s="117">
        <v>88.95</v>
      </c>
      <c r="AI10" s="118">
        <v>0</v>
      </c>
      <c r="AJ10" s="116">
        <v>80.209999999999994</v>
      </c>
      <c r="AK10" s="118">
        <v>87.51</v>
      </c>
      <c r="AL10" s="116">
        <v>89.16</v>
      </c>
      <c r="AM10" s="118">
        <v>88.95</v>
      </c>
      <c r="AN10" s="118" t="s">
        <v>306</v>
      </c>
      <c r="AO10" s="116">
        <v>96.1</v>
      </c>
      <c r="AP10" s="117">
        <v>95.99</v>
      </c>
      <c r="AQ10" s="117">
        <v>92.19</v>
      </c>
      <c r="AR10" s="117">
        <v>88.99</v>
      </c>
      <c r="AS10" s="117">
        <v>91.09</v>
      </c>
      <c r="AT10" s="117">
        <v>2.06</v>
      </c>
      <c r="AU10" s="117">
        <v>92.45</v>
      </c>
      <c r="AV10" s="117">
        <v>90.1</v>
      </c>
      <c r="AW10" s="117">
        <v>93.34</v>
      </c>
      <c r="AX10" s="118">
        <v>0.88</v>
      </c>
      <c r="AY10" s="116">
        <v>94</v>
      </c>
      <c r="AZ10" s="117">
        <v>93.93</v>
      </c>
      <c r="BA10" s="117">
        <v>93.2</v>
      </c>
      <c r="BB10" s="118">
        <v>91.62</v>
      </c>
      <c r="BC10" s="116">
        <v>88.74</v>
      </c>
      <c r="BD10" s="118">
        <v>94.34</v>
      </c>
      <c r="BE10" s="116">
        <v>92.95</v>
      </c>
      <c r="BF10" s="118">
        <v>92.62</v>
      </c>
      <c r="BG10" s="118" t="s">
        <v>307</v>
      </c>
      <c r="BH10" s="116">
        <v>98.45</v>
      </c>
      <c r="BI10" s="117">
        <v>98.53</v>
      </c>
      <c r="BJ10" s="117">
        <v>93.13</v>
      </c>
      <c r="BK10" s="117">
        <v>88.31</v>
      </c>
      <c r="BL10" s="117">
        <v>91.37</v>
      </c>
      <c r="BM10" s="117">
        <v>28.24</v>
      </c>
      <c r="BN10" s="117">
        <v>92</v>
      </c>
      <c r="BO10" s="117">
        <v>90.95</v>
      </c>
      <c r="BP10" s="117">
        <v>90.49</v>
      </c>
      <c r="BQ10" s="118">
        <v>0.71</v>
      </c>
      <c r="BR10" s="116">
        <v>93.1</v>
      </c>
      <c r="BS10" s="117">
        <v>92.91</v>
      </c>
      <c r="BT10" s="117">
        <v>91.73</v>
      </c>
      <c r="BU10" s="118">
        <v>93.14</v>
      </c>
      <c r="BV10" s="116">
        <v>87.73</v>
      </c>
      <c r="BW10" s="118">
        <v>91.37</v>
      </c>
      <c r="BX10" s="116">
        <v>93.79</v>
      </c>
      <c r="BY10" s="118">
        <v>93.5</v>
      </c>
      <c r="BZ10" s="118" t="s">
        <v>308</v>
      </c>
      <c r="CA10" s="116">
        <v>97.83</v>
      </c>
      <c r="CB10" s="117">
        <v>97.75</v>
      </c>
      <c r="CC10" s="117">
        <v>94.22</v>
      </c>
      <c r="CD10" s="117">
        <v>89.08</v>
      </c>
      <c r="CE10" s="117">
        <v>92.01</v>
      </c>
      <c r="CF10" s="117">
        <v>82.84</v>
      </c>
      <c r="CG10" s="117">
        <v>91.21</v>
      </c>
      <c r="CH10" s="117">
        <v>90.23</v>
      </c>
      <c r="CI10" s="117">
        <v>89.38</v>
      </c>
      <c r="CJ10" s="118">
        <v>66.06</v>
      </c>
      <c r="CK10" s="116">
        <v>89.18</v>
      </c>
      <c r="CL10" s="117">
        <v>89.05</v>
      </c>
      <c r="CM10" s="117">
        <v>90.21</v>
      </c>
      <c r="CN10" s="118">
        <v>91.36</v>
      </c>
      <c r="CO10" s="116">
        <v>87.25</v>
      </c>
      <c r="CP10" s="118">
        <v>90.12</v>
      </c>
      <c r="CQ10" s="116">
        <v>93.31</v>
      </c>
      <c r="CR10" s="118">
        <v>93.2</v>
      </c>
      <c r="CS10" s="118" t="s">
        <v>309</v>
      </c>
      <c r="CT10" s="116">
        <v>96.61</v>
      </c>
      <c r="CU10" s="117">
        <v>96.61</v>
      </c>
      <c r="CV10" s="117">
        <v>91.58</v>
      </c>
      <c r="CW10" s="117">
        <v>89.28</v>
      </c>
      <c r="CX10" s="117">
        <v>89.14</v>
      </c>
      <c r="CY10" s="117">
        <v>81.48</v>
      </c>
      <c r="CZ10" s="117">
        <v>89.56</v>
      </c>
      <c r="DA10" s="117">
        <v>90.22</v>
      </c>
      <c r="DB10" s="117">
        <v>87.73</v>
      </c>
      <c r="DC10" s="118">
        <v>75.790000000000006</v>
      </c>
      <c r="DD10" s="116">
        <v>88.5</v>
      </c>
      <c r="DE10" s="117">
        <v>88.25</v>
      </c>
      <c r="DF10" s="117">
        <v>88.55</v>
      </c>
      <c r="DG10" s="118">
        <v>90.63</v>
      </c>
      <c r="DH10" s="116">
        <v>81.61</v>
      </c>
      <c r="DI10" s="118">
        <v>88.29</v>
      </c>
      <c r="DJ10" s="116">
        <v>91.55</v>
      </c>
      <c r="DK10" s="118">
        <v>91.38</v>
      </c>
      <c r="DL10" s="118" t="s">
        <v>310</v>
      </c>
      <c r="DM10" s="116">
        <v>93.63</v>
      </c>
      <c r="DN10" s="117">
        <v>93.48</v>
      </c>
      <c r="DO10" s="117">
        <v>87.51</v>
      </c>
      <c r="DP10" s="117">
        <v>85.09</v>
      </c>
      <c r="DQ10" s="117">
        <v>85.04</v>
      </c>
      <c r="DR10" s="117">
        <v>75.62</v>
      </c>
      <c r="DS10" s="117">
        <v>84.01</v>
      </c>
      <c r="DT10" s="117">
        <v>82.28</v>
      </c>
      <c r="DU10" s="117">
        <v>81.89</v>
      </c>
      <c r="DV10" s="118">
        <v>66.88</v>
      </c>
      <c r="DW10" s="116">
        <v>83.95</v>
      </c>
      <c r="DX10" s="117">
        <v>84.04</v>
      </c>
      <c r="DY10" s="117">
        <v>83.16</v>
      </c>
      <c r="DZ10" s="118">
        <v>88.01</v>
      </c>
      <c r="EA10" s="116">
        <v>74.75</v>
      </c>
      <c r="EB10" s="118">
        <v>84.72</v>
      </c>
      <c r="EC10" s="116">
        <v>82.37</v>
      </c>
      <c r="ED10" s="118">
        <v>82.3</v>
      </c>
      <c r="EE10" s="118" t="s">
        <v>311</v>
      </c>
      <c r="EF10" s="116">
        <v>95.14</v>
      </c>
      <c r="EG10" s="117">
        <v>95.19</v>
      </c>
      <c r="EH10" s="117">
        <v>92.71</v>
      </c>
      <c r="EI10" s="117">
        <v>90.23</v>
      </c>
      <c r="EJ10" s="117">
        <v>90.07</v>
      </c>
      <c r="EK10" s="117">
        <v>83.56</v>
      </c>
      <c r="EL10" s="117">
        <v>85.94</v>
      </c>
      <c r="EM10" s="117">
        <v>88</v>
      </c>
      <c r="EN10" s="117">
        <v>91.21</v>
      </c>
      <c r="EO10" s="118">
        <v>76.58</v>
      </c>
      <c r="EP10" s="116">
        <v>87.35</v>
      </c>
      <c r="EQ10" s="117">
        <v>86.66</v>
      </c>
      <c r="ER10" s="117">
        <v>82.85</v>
      </c>
      <c r="ES10" s="118">
        <v>87.93</v>
      </c>
      <c r="ET10" s="116">
        <v>74.86</v>
      </c>
      <c r="EU10" s="118">
        <v>87.83</v>
      </c>
      <c r="EV10" s="116">
        <v>86.88</v>
      </c>
      <c r="EW10" s="118">
        <v>86.79</v>
      </c>
      <c r="EX10" s="118" t="s">
        <v>288</v>
      </c>
      <c r="EY10" s="116">
        <v>94.179278230500586</v>
      </c>
      <c r="EZ10" s="117">
        <v>93.655413271245635</v>
      </c>
      <c r="FA10" s="117">
        <v>90.861466821885912</v>
      </c>
      <c r="FB10" s="117">
        <v>87.601862630966238</v>
      </c>
      <c r="FC10" s="117">
        <v>87.369033760186269</v>
      </c>
      <c r="FD10" s="117">
        <v>81.78114086146681</v>
      </c>
      <c r="FE10" s="117">
        <v>83.236321303841677</v>
      </c>
      <c r="FF10" s="117">
        <v>88.009313154831204</v>
      </c>
      <c r="FG10" s="117">
        <v>86.495925494761352</v>
      </c>
      <c r="FH10" s="118">
        <v>83.119906868451693</v>
      </c>
      <c r="FI10" s="116">
        <v>86.187845303867405</v>
      </c>
      <c r="FJ10" s="117">
        <v>85.082872928176798</v>
      </c>
      <c r="FK10" s="117">
        <v>83.174284279256653</v>
      </c>
      <c r="FL10" s="169">
        <v>91.963837267704676</v>
      </c>
      <c r="FM10" s="118">
        <v>81.918633852335503</v>
      </c>
      <c r="FN10" s="116">
        <v>74.253200568990039</v>
      </c>
      <c r="FO10" s="118">
        <v>86.296823138928403</v>
      </c>
      <c r="FP10" s="116">
        <v>83.679169992019155</v>
      </c>
      <c r="FQ10" s="118">
        <v>83.679169992019155</v>
      </c>
      <c r="FR10" s="118" t="s">
        <v>302</v>
      </c>
      <c r="FS10" s="116">
        <v>94.565217391304344</v>
      </c>
      <c r="FT10" s="117">
        <v>95</v>
      </c>
      <c r="FU10" s="117">
        <v>89.130434782608688</v>
      </c>
      <c r="FV10" s="117">
        <v>86.304347826086953</v>
      </c>
      <c r="FW10" s="117">
        <v>85.652173913043484</v>
      </c>
      <c r="FX10" s="117">
        <v>78.260869565217391</v>
      </c>
      <c r="FY10" s="117">
        <v>74.782608695652172</v>
      </c>
      <c r="FZ10" s="117">
        <v>87.391304347826079</v>
      </c>
      <c r="GA10" s="117">
        <v>79.347826086956516</v>
      </c>
      <c r="GB10" s="118">
        <v>77.608695652173907</v>
      </c>
      <c r="GC10" s="116">
        <v>82.164328657314627</v>
      </c>
      <c r="GD10" s="117">
        <v>79.959919839679358</v>
      </c>
      <c r="GE10" s="117">
        <v>80.160320641282567</v>
      </c>
      <c r="GF10" s="169">
        <v>89.579158316633269</v>
      </c>
      <c r="GG10" s="118">
        <v>78.757515030060119</v>
      </c>
      <c r="GH10" s="215">
        <v>67.920792079207928</v>
      </c>
      <c r="GI10" s="116">
        <v>79.146141215106738</v>
      </c>
      <c r="GJ10" s="118">
        <v>77.668308702791464</v>
      </c>
      <c r="GK10" s="118" t="s">
        <v>311</v>
      </c>
      <c r="GL10" s="70" t="s">
        <v>139</v>
      </c>
    </row>
    <row r="11" spans="1:194" s="70" customFormat="1" ht="24" customHeight="1" x14ac:dyDescent="0.25">
      <c r="A11" s="268"/>
      <c r="B11" s="143" t="s">
        <v>53</v>
      </c>
      <c r="C11" s="116">
        <v>93.1</v>
      </c>
      <c r="D11" s="117">
        <v>95.68</v>
      </c>
      <c r="E11" s="117">
        <v>0</v>
      </c>
      <c r="F11" s="117">
        <v>91.63</v>
      </c>
      <c r="G11" s="117">
        <v>0</v>
      </c>
      <c r="H11" s="117">
        <v>0</v>
      </c>
      <c r="I11" s="117">
        <v>91.35</v>
      </c>
      <c r="J11" s="117">
        <v>89.85</v>
      </c>
      <c r="K11" s="117">
        <v>90</v>
      </c>
      <c r="L11" s="118">
        <v>0</v>
      </c>
      <c r="M11" s="116">
        <v>91.45</v>
      </c>
      <c r="N11" s="117">
        <v>91.24</v>
      </c>
      <c r="O11" s="117">
        <v>88.21</v>
      </c>
      <c r="P11" s="118">
        <v>0</v>
      </c>
      <c r="Q11" s="116">
        <v>80.510000000000005</v>
      </c>
      <c r="R11" s="118">
        <v>87.54</v>
      </c>
      <c r="S11" s="116">
        <v>91.08</v>
      </c>
      <c r="T11" s="118">
        <v>90.83</v>
      </c>
      <c r="U11" s="118" t="s">
        <v>312</v>
      </c>
      <c r="V11" s="116">
        <v>96.5</v>
      </c>
      <c r="W11" s="117">
        <v>97.4</v>
      </c>
      <c r="X11" s="117">
        <v>0</v>
      </c>
      <c r="Y11" s="117">
        <v>95.16</v>
      </c>
      <c r="Z11" s="117">
        <v>0</v>
      </c>
      <c r="AA11" s="117">
        <v>0</v>
      </c>
      <c r="AB11" s="117">
        <v>95.08</v>
      </c>
      <c r="AC11" s="117">
        <v>95.08</v>
      </c>
      <c r="AD11" s="117">
        <v>94.38</v>
      </c>
      <c r="AE11" s="118">
        <v>0</v>
      </c>
      <c r="AF11" s="116">
        <v>94.64</v>
      </c>
      <c r="AG11" s="117">
        <v>94.36</v>
      </c>
      <c r="AH11" s="117">
        <v>94.8</v>
      </c>
      <c r="AI11" s="118">
        <v>0</v>
      </c>
      <c r="AJ11" s="116">
        <v>92.85</v>
      </c>
      <c r="AK11" s="118">
        <v>94.38</v>
      </c>
      <c r="AL11" s="116">
        <v>96.31</v>
      </c>
      <c r="AM11" s="118">
        <v>96.2</v>
      </c>
      <c r="AN11" s="118" t="s">
        <v>313</v>
      </c>
      <c r="AO11" s="116">
        <v>96.82</v>
      </c>
      <c r="AP11" s="117">
        <v>96.86</v>
      </c>
      <c r="AQ11" s="117">
        <v>86.12</v>
      </c>
      <c r="AR11" s="117">
        <v>93.98</v>
      </c>
      <c r="AS11" s="117">
        <v>0</v>
      </c>
      <c r="AT11" s="117">
        <v>0</v>
      </c>
      <c r="AU11" s="117">
        <v>94.06</v>
      </c>
      <c r="AV11" s="117">
        <v>92.43</v>
      </c>
      <c r="AW11" s="117">
        <v>93.19</v>
      </c>
      <c r="AX11" s="118">
        <v>0</v>
      </c>
      <c r="AY11" s="116">
        <v>93.3</v>
      </c>
      <c r="AZ11" s="117">
        <v>92.98</v>
      </c>
      <c r="BA11" s="117">
        <v>93.54</v>
      </c>
      <c r="BB11" s="118">
        <v>95.72</v>
      </c>
      <c r="BC11" s="116">
        <v>88.73</v>
      </c>
      <c r="BD11" s="118">
        <v>91.65</v>
      </c>
      <c r="BE11" s="116">
        <v>94.59</v>
      </c>
      <c r="BF11" s="118">
        <v>94.55</v>
      </c>
      <c r="BG11" s="118" t="s">
        <v>314</v>
      </c>
      <c r="BH11" s="116">
        <v>96.55</v>
      </c>
      <c r="BI11" s="117">
        <v>96.55</v>
      </c>
      <c r="BJ11" s="117">
        <v>94.22</v>
      </c>
      <c r="BK11" s="117">
        <v>90.18</v>
      </c>
      <c r="BL11" s="117">
        <v>91.75</v>
      </c>
      <c r="BM11" s="117">
        <v>30.54</v>
      </c>
      <c r="BN11" s="117">
        <v>93.27</v>
      </c>
      <c r="BO11" s="117">
        <v>91.84</v>
      </c>
      <c r="BP11" s="117">
        <v>92.38</v>
      </c>
      <c r="BQ11" s="118">
        <v>2.2400000000000002</v>
      </c>
      <c r="BR11" s="116">
        <v>92.89</v>
      </c>
      <c r="BS11" s="117">
        <v>92.6</v>
      </c>
      <c r="BT11" s="117">
        <v>93.55</v>
      </c>
      <c r="BU11" s="118">
        <v>95</v>
      </c>
      <c r="BV11" s="116">
        <v>89.47</v>
      </c>
      <c r="BW11" s="118">
        <v>92.25</v>
      </c>
      <c r="BX11" s="116">
        <v>95.49</v>
      </c>
      <c r="BY11" s="118">
        <v>95.31</v>
      </c>
      <c r="BZ11" s="118" t="s">
        <v>315</v>
      </c>
      <c r="CA11" s="116">
        <v>94.81</v>
      </c>
      <c r="CB11" s="117">
        <v>94.94</v>
      </c>
      <c r="CC11" s="117">
        <v>93.2</v>
      </c>
      <c r="CD11" s="117">
        <v>86.94</v>
      </c>
      <c r="CE11" s="117">
        <v>89.17</v>
      </c>
      <c r="CF11" s="117">
        <v>80.13</v>
      </c>
      <c r="CG11" s="117">
        <v>89.98</v>
      </c>
      <c r="CH11" s="117">
        <v>89.98</v>
      </c>
      <c r="CI11" s="117">
        <v>86.62</v>
      </c>
      <c r="CJ11" s="118">
        <v>69.569999999999993</v>
      </c>
      <c r="CK11" s="116">
        <v>86.88</v>
      </c>
      <c r="CL11" s="117">
        <v>86.7</v>
      </c>
      <c r="CM11" s="117">
        <v>88.03</v>
      </c>
      <c r="CN11" s="118">
        <v>92.27</v>
      </c>
      <c r="CO11" s="116">
        <v>83.58</v>
      </c>
      <c r="CP11" s="118">
        <v>86.72</v>
      </c>
      <c r="CQ11" s="116">
        <v>90.96</v>
      </c>
      <c r="CR11" s="118">
        <v>90.96</v>
      </c>
      <c r="CS11" s="118" t="s">
        <v>316</v>
      </c>
      <c r="CT11" s="116">
        <v>94.11</v>
      </c>
      <c r="CU11" s="117">
        <v>94.82</v>
      </c>
      <c r="CV11" s="117">
        <v>92.7</v>
      </c>
      <c r="CW11" s="117">
        <v>91.34</v>
      </c>
      <c r="CX11" s="117">
        <v>91.29</v>
      </c>
      <c r="CY11" s="117">
        <v>81.78</v>
      </c>
      <c r="CZ11" s="117">
        <v>91.34</v>
      </c>
      <c r="DA11" s="117">
        <v>90.44</v>
      </c>
      <c r="DB11" s="117">
        <v>88.83</v>
      </c>
      <c r="DC11" s="118">
        <v>77.55</v>
      </c>
      <c r="DD11" s="116">
        <v>88.59</v>
      </c>
      <c r="DE11" s="117">
        <v>88.37</v>
      </c>
      <c r="DF11" s="117">
        <v>89.04</v>
      </c>
      <c r="DG11" s="118">
        <v>89.57</v>
      </c>
      <c r="DH11" s="116">
        <v>81.99</v>
      </c>
      <c r="DI11" s="118">
        <v>87.05</v>
      </c>
      <c r="DJ11" s="116">
        <v>91.04</v>
      </c>
      <c r="DK11" s="118">
        <v>90.72</v>
      </c>
      <c r="DL11" s="118" t="s">
        <v>317</v>
      </c>
      <c r="DM11" s="116">
        <v>91.38</v>
      </c>
      <c r="DN11" s="117">
        <v>91.06</v>
      </c>
      <c r="DO11" s="117">
        <v>90.03</v>
      </c>
      <c r="DP11" s="117">
        <v>89.54</v>
      </c>
      <c r="DQ11" s="117">
        <v>89.32</v>
      </c>
      <c r="DR11" s="117">
        <v>79.349999999999994</v>
      </c>
      <c r="DS11" s="117">
        <v>88.67</v>
      </c>
      <c r="DT11" s="117">
        <v>86.88</v>
      </c>
      <c r="DU11" s="117">
        <v>85.85</v>
      </c>
      <c r="DV11" s="118">
        <v>74.36</v>
      </c>
      <c r="DW11" s="116">
        <v>87.92</v>
      </c>
      <c r="DX11" s="117">
        <v>87.92</v>
      </c>
      <c r="DY11" s="117">
        <v>88.8</v>
      </c>
      <c r="DZ11" s="118">
        <v>91.16</v>
      </c>
      <c r="EA11" s="116">
        <v>81.11</v>
      </c>
      <c r="EB11" s="118">
        <v>85.83</v>
      </c>
      <c r="EC11" s="116">
        <v>89.42</v>
      </c>
      <c r="ED11" s="118">
        <v>89.26</v>
      </c>
      <c r="EE11" s="118" t="s">
        <v>318</v>
      </c>
      <c r="EF11" s="116">
        <v>91.72</v>
      </c>
      <c r="EG11" s="117">
        <v>90.51</v>
      </c>
      <c r="EH11" s="117">
        <v>92.41</v>
      </c>
      <c r="EI11" s="117">
        <v>91.66</v>
      </c>
      <c r="EJ11" s="117">
        <v>91.55</v>
      </c>
      <c r="EK11" s="117">
        <v>83.44</v>
      </c>
      <c r="EL11" s="117">
        <v>85.97</v>
      </c>
      <c r="EM11" s="117">
        <v>89.88</v>
      </c>
      <c r="EN11" s="117">
        <v>89.19</v>
      </c>
      <c r="EO11" s="118">
        <v>80.56</v>
      </c>
      <c r="EP11" s="116">
        <v>87.33</v>
      </c>
      <c r="EQ11" s="117">
        <v>86.95</v>
      </c>
      <c r="ER11" s="117">
        <v>88.99</v>
      </c>
      <c r="ES11" s="118">
        <v>90.01</v>
      </c>
      <c r="ET11" s="116">
        <v>80.55</v>
      </c>
      <c r="EU11" s="118">
        <v>87.62</v>
      </c>
      <c r="EV11" s="116">
        <v>89.49</v>
      </c>
      <c r="EW11" s="118">
        <v>89.05</v>
      </c>
      <c r="EX11" s="118" t="s">
        <v>306</v>
      </c>
      <c r="EY11" s="116">
        <v>96.784168212739644</v>
      </c>
      <c r="EZ11" s="117">
        <v>96.474953617810769</v>
      </c>
      <c r="FA11" s="117">
        <v>96.351267779839205</v>
      </c>
      <c r="FB11" s="117">
        <v>94.743351886209027</v>
      </c>
      <c r="FC11" s="117">
        <v>94.495980210265927</v>
      </c>
      <c r="FD11" s="117">
        <v>90.352504638218917</v>
      </c>
      <c r="FE11" s="117">
        <v>90.043290043290042</v>
      </c>
      <c r="FF11" s="117">
        <v>94.001236858379713</v>
      </c>
      <c r="FG11" s="117">
        <v>93.135435992578849</v>
      </c>
      <c r="FH11" s="118">
        <v>90.414347557204707</v>
      </c>
      <c r="FI11" s="116">
        <v>92.925863044708549</v>
      </c>
      <c r="FJ11" s="117">
        <v>92.982456140350877</v>
      </c>
      <c r="FK11" s="117">
        <v>92.982456140350877</v>
      </c>
      <c r="FL11" s="169">
        <v>95.132993774759484</v>
      </c>
      <c r="FM11" s="118">
        <v>88.058856819468019</v>
      </c>
      <c r="FN11" s="116">
        <v>87.47288503253796</v>
      </c>
      <c r="FO11" s="118">
        <v>93.38394793926247</v>
      </c>
      <c r="FP11" s="116">
        <v>94.054537326776938</v>
      </c>
      <c r="FQ11" s="118">
        <v>93.920429146177923</v>
      </c>
      <c r="FR11" s="118" t="s">
        <v>283</v>
      </c>
      <c r="FS11" s="116">
        <v>92.947103274559197</v>
      </c>
      <c r="FT11" s="117">
        <v>91.183879093198996</v>
      </c>
      <c r="FU11" s="117">
        <v>87.405541561712852</v>
      </c>
      <c r="FV11" s="117">
        <v>81.360201511335021</v>
      </c>
      <c r="FW11" s="117">
        <v>81.612090680100764</v>
      </c>
      <c r="FX11" s="117">
        <v>72.795969773299745</v>
      </c>
      <c r="FY11" s="117">
        <v>74.559193954659946</v>
      </c>
      <c r="FZ11" s="117">
        <v>83.627204030226693</v>
      </c>
      <c r="GA11" s="117">
        <v>75.566750629722918</v>
      </c>
      <c r="GB11" s="118">
        <v>78.085642317380348</v>
      </c>
      <c r="GC11" s="116">
        <v>86.919831223628691</v>
      </c>
      <c r="GD11" s="117">
        <v>86.497890295358644</v>
      </c>
      <c r="GE11" s="117">
        <v>83.122362869198312</v>
      </c>
      <c r="GF11" s="169">
        <v>95.358649789029542</v>
      </c>
      <c r="GG11" s="118">
        <v>81.223628691983123</v>
      </c>
      <c r="GH11" s="215">
        <v>76.170212765957444</v>
      </c>
      <c r="GI11" s="116">
        <v>79.166666666666657</v>
      </c>
      <c r="GJ11" s="118">
        <v>75.568181818181827</v>
      </c>
      <c r="GK11" s="118" t="s">
        <v>301</v>
      </c>
      <c r="GL11" s="70" t="s">
        <v>146</v>
      </c>
    </row>
    <row r="12" spans="1:194" s="70" customFormat="1" ht="24" customHeight="1" x14ac:dyDescent="0.25">
      <c r="A12" s="268"/>
      <c r="B12" s="143" t="s">
        <v>57</v>
      </c>
      <c r="C12" s="116">
        <v>95.24</v>
      </c>
      <c r="D12" s="117">
        <v>96</v>
      </c>
      <c r="E12" s="117">
        <v>0</v>
      </c>
      <c r="F12" s="117">
        <v>87.65</v>
      </c>
      <c r="G12" s="117">
        <v>0</v>
      </c>
      <c r="H12" s="117">
        <v>0</v>
      </c>
      <c r="I12" s="117">
        <v>87.84</v>
      </c>
      <c r="J12" s="117">
        <v>78.92</v>
      </c>
      <c r="K12" s="117">
        <v>87.19</v>
      </c>
      <c r="L12" s="118">
        <v>0</v>
      </c>
      <c r="M12" s="116">
        <v>88.55</v>
      </c>
      <c r="N12" s="117">
        <v>88.34</v>
      </c>
      <c r="O12" s="117">
        <v>86.89</v>
      </c>
      <c r="P12" s="118">
        <v>0</v>
      </c>
      <c r="Q12" s="116">
        <v>77.400000000000006</v>
      </c>
      <c r="R12" s="118">
        <v>81.2</v>
      </c>
      <c r="S12" s="116">
        <v>83.19</v>
      </c>
      <c r="T12" s="118">
        <v>82.96</v>
      </c>
      <c r="U12" s="118" t="s">
        <v>284</v>
      </c>
      <c r="V12" s="116">
        <v>96.45</v>
      </c>
      <c r="W12" s="117">
        <v>97.95</v>
      </c>
      <c r="X12" s="117">
        <v>0</v>
      </c>
      <c r="Y12" s="117">
        <v>92.79</v>
      </c>
      <c r="Z12" s="117">
        <v>0</v>
      </c>
      <c r="AA12" s="117">
        <v>0</v>
      </c>
      <c r="AB12" s="117">
        <v>93.07</v>
      </c>
      <c r="AC12" s="117">
        <v>90.62</v>
      </c>
      <c r="AD12" s="117">
        <v>93.89</v>
      </c>
      <c r="AE12" s="118">
        <v>0</v>
      </c>
      <c r="AF12" s="116">
        <v>91.99</v>
      </c>
      <c r="AG12" s="117">
        <v>91.84</v>
      </c>
      <c r="AH12" s="117">
        <v>91.69</v>
      </c>
      <c r="AI12" s="118">
        <v>0</v>
      </c>
      <c r="AJ12" s="116">
        <v>82.76</v>
      </c>
      <c r="AK12" s="118">
        <v>89.66</v>
      </c>
      <c r="AL12" s="116">
        <v>86.86</v>
      </c>
      <c r="AM12" s="118">
        <v>86.7</v>
      </c>
      <c r="AN12" s="118" t="s">
        <v>319</v>
      </c>
      <c r="AO12" s="116">
        <v>99.48</v>
      </c>
      <c r="AP12" s="117">
        <v>98.43</v>
      </c>
      <c r="AQ12" s="117">
        <v>84.53</v>
      </c>
      <c r="AR12" s="117">
        <v>97.82</v>
      </c>
      <c r="AS12" s="117">
        <v>0</v>
      </c>
      <c r="AT12" s="117">
        <v>0</v>
      </c>
      <c r="AU12" s="117">
        <v>97.91</v>
      </c>
      <c r="AV12" s="117">
        <v>97.78</v>
      </c>
      <c r="AW12" s="117">
        <v>97.56</v>
      </c>
      <c r="AX12" s="118">
        <v>0</v>
      </c>
      <c r="AY12" s="116">
        <v>97.1</v>
      </c>
      <c r="AZ12" s="117">
        <v>97.06</v>
      </c>
      <c r="BA12" s="117">
        <v>98.23</v>
      </c>
      <c r="BB12" s="118">
        <v>98.67</v>
      </c>
      <c r="BC12" s="116">
        <v>95.62</v>
      </c>
      <c r="BD12" s="118">
        <v>96.17</v>
      </c>
      <c r="BE12" s="116">
        <v>95.66</v>
      </c>
      <c r="BF12" s="118">
        <v>95.51</v>
      </c>
      <c r="BG12" s="118" t="s">
        <v>320</v>
      </c>
      <c r="BH12" s="116">
        <v>99.81</v>
      </c>
      <c r="BI12" s="117">
        <v>97.35</v>
      </c>
      <c r="BJ12" s="117">
        <v>97.77</v>
      </c>
      <c r="BK12" s="117">
        <v>94.19</v>
      </c>
      <c r="BL12" s="117">
        <v>95.4</v>
      </c>
      <c r="BM12" s="117">
        <v>25.07</v>
      </c>
      <c r="BN12" s="117">
        <v>96.23</v>
      </c>
      <c r="BO12" s="117">
        <v>96.51</v>
      </c>
      <c r="BP12" s="117">
        <v>96.33</v>
      </c>
      <c r="BQ12" s="118">
        <v>0.56000000000000005</v>
      </c>
      <c r="BR12" s="116">
        <v>96.59</v>
      </c>
      <c r="BS12" s="117">
        <v>96.46</v>
      </c>
      <c r="BT12" s="117">
        <v>97.99</v>
      </c>
      <c r="BU12" s="118">
        <v>98.78</v>
      </c>
      <c r="BV12" s="116">
        <v>95.66</v>
      </c>
      <c r="BW12" s="118">
        <v>96.8</v>
      </c>
      <c r="BX12" s="116">
        <v>95.33</v>
      </c>
      <c r="BY12" s="118">
        <v>95.36</v>
      </c>
      <c r="BZ12" s="118" t="s">
        <v>321</v>
      </c>
      <c r="CA12" s="116">
        <v>98.59</v>
      </c>
      <c r="CB12" s="117">
        <v>94.34</v>
      </c>
      <c r="CC12" s="117">
        <v>95.67</v>
      </c>
      <c r="CD12" s="117">
        <v>91.87</v>
      </c>
      <c r="CE12" s="117">
        <v>90.54</v>
      </c>
      <c r="CF12" s="117">
        <v>85.76</v>
      </c>
      <c r="CG12" s="117">
        <v>93.85</v>
      </c>
      <c r="CH12" s="117">
        <v>93.85</v>
      </c>
      <c r="CI12" s="117">
        <v>93.41</v>
      </c>
      <c r="CJ12" s="118">
        <v>58.71</v>
      </c>
      <c r="CK12" s="116">
        <v>94.82</v>
      </c>
      <c r="CL12" s="117">
        <v>94.14</v>
      </c>
      <c r="CM12" s="117">
        <v>95.59</v>
      </c>
      <c r="CN12" s="118">
        <v>97.32</v>
      </c>
      <c r="CO12" s="116">
        <v>92.86</v>
      </c>
      <c r="CP12" s="118">
        <v>94.67</v>
      </c>
      <c r="CQ12" s="116">
        <v>93.68</v>
      </c>
      <c r="CR12" s="118">
        <v>93.49</v>
      </c>
      <c r="CS12" s="118" t="s">
        <v>294</v>
      </c>
      <c r="CT12" s="116">
        <v>99.15</v>
      </c>
      <c r="CU12" s="117">
        <v>97.13</v>
      </c>
      <c r="CV12" s="117">
        <v>98.35</v>
      </c>
      <c r="CW12" s="117">
        <v>96.56</v>
      </c>
      <c r="CX12" s="117">
        <v>96.19</v>
      </c>
      <c r="CY12" s="117">
        <v>94.3</v>
      </c>
      <c r="CZ12" s="117">
        <v>96.37</v>
      </c>
      <c r="DA12" s="117">
        <v>97.03</v>
      </c>
      <c r="DB12" s="117">
        <v>96.19</v>
      </c>
      <c r="DC12" s="118">
        <v>81.03</v>
      </c>
      <c r="DD12" s="116">
        <v>95.16</v>
      </c>
      <c r="DE12" s="117">
        <v>94.81</v>
      </c>
      <c r="DF12" s="117">
        <v>96.18</v>
      </c>
      <c r="DG12" s="118">
        <v>97.38</v>
      </c>
      <c r="DH12" s="116">
        <v>93.45</v>
      </c>
      <c r="DI12" s="118">
        <v>95.91</v>
      </c>
      <c r="DJ12" s="116">
        <v>94.68</v>
      </c>
      <c r="DK12" s="118">
        <v>94.6</v>
      </c>
      <c r="DL12" s="118" t="s">
        <v>321</v>
      </c>
      <c r="DM12" s="116">
        <v>98.66</v>
      </c>
      <c r="DN12" s="117">
        <v>95.89</v>
      </c>
      <c r="DO12" s="117">
        <v>96.47</v>
      </c>
      <c r="DP12" s="117">
        <v>95.3</v>
      </c>
      <c r="DQ12" s="117">
        <v>95.25</v>
      </c>
      <c r="DR12" s="117">
        <v>92.63</v>
      </c>
      <c r="DS12" s="117">
        <v>95.03</v>
      </c>
      <c r="DT12" s="117">
        <v>94.71</v>
      </c>
      <c r="DU12" s="117">
        <v>95.09</v>
      </c>
      <c r="DV12" s="118">
        <v>77.19</v>
      </c>
      <c r="DW12" s="116">
        <v>93.3</v>
      </c>
      <c r="DX12" s="117">
        <v>93.01</v>
      </c>
      <c r="DY12" s="117">
        <v>95.6</v>
      </c>
      <c r="DZ12" s="118">
        <v>97.37</v>
      </c>
      <c r="EA12" s="116">
        <v>91.1</v>
      </c>
      <c r="EB12" s="118">
        <v>95.84</v>
      </c>
      <c r="EC12" s="116">
        <v>94.03</v>
      </c>
      <c r="ED12" s="118">
        <v>93.9</v>
      </c>
      <c r="EE12" s="118" t="s">
        <v>293</v>
      </c>
      <c r="EF12" s="116">
        <v>99.52</v>
      </c>
      <c r="EG12" s="117">
        <v>97.55</v>
      </c>
      <c r="EH12" s="117">
        <v>98.56</v>
      </c>
      <c r="EI12" s="117">
        <v>97.39</v>
      </c>
      <c r="EJ12" s="117">
        <v>97.39</v>
      </c>
      <c r="EK12" s="117">
        <v>92.8</v>
      </c>
      <c r="EL12" s="117">
        <v>96.21</v>
      </c>
      <c r="EM12" s="117">
        <v>96.11</v>
      </c>
      <c r="EN12" s="117">
        <v>96.64</v>
      </c>
      <c r="EO12" s="118">
        <v>82.67</v>
      </c>
      <c r="EP12" s="116">
        <v>95.51</v>
      </c>
      <c r="EQ12" s="117">
        <v>95.03</v>
      </c>
      <c r="ER12" s="117">
        <v>96.25</v>
      </c>
      <c r="ES12" s="118">
        <v>97.46</v>
      </c>
      <c r="ET12" s="116">
        <v>90.87</v>
      </c>
      <c r="EU12" s="118">
        <v>95.68</v>
      </c>
      <c r="EV12" s="116">
        <v>95.21</v>
      </c>
      <c r="EW12" s="118">
        <v>95.16</v>
      </c>
      <c r="EX12" s="118" t="s">
        <v>293</v>
      </c>
      <c r="EY12" s="116">
        <v>98.556581986143186</v>
      </c>
      <c r="EZ12" s="117">
        <v>96.651270207852193</v>
      </c>
      <c r="FA12" s="117">
        <v>97.863741339491924</v>
      </c>
      <c r="FB12" s="117">
        <v>96.016166281755204</v>
      </c>
      <c r="FC12" s="117">
        <v>96.016166281755204</v>
      </c>
      <c r="FD12" s="117">
        <v>92.032332563510394</v>
      </c>
      <c r="FE12" s="117">
        <v>94.57274826789839</v>
      </c>
      <c r="FF12" s="117">
        <v>96.593533487297918</v>
      </c>
      <c r="FG12" s="117">
        <v>95.958429561200916</v>
      </c>
      <c r="FH12" s="118">
        <v>88.625866050808312</v>
      </c>
      <c r="FI12" s="116">
        <v>96.255274261603375</v>
      </c>
      <c r="FJ12" s="117">
        <v>96.097046413502113</v>
      </c>
      <c r="FK12" s="117">
        <v>96.413502109704638</v>
      </c>
      <c r="FL12" s="169">
        <v>97.679324894514764</v>
      </c>
      <c r="FM12" s="118">
        <v>93.196202531645568</v>
      </c>
      <c r="FN12" s="116">
        <v>93.691345151199172</v>
      </c>
      <c r="FO12" s="118">
        <v>98.018769551616273</v>
      </c>
      <c r="FP12" s="116">
        <v>94.461404273877008</v>
      </c>
      <c r="FQ12" s="118">
        <v>94.461404273877008</v>
      </c>
      <c r="FR12" s="118" t="s">
        <v>322</v>
      </c>
      <c r="FS12" s="116">
        <v>98.620689655172413</v>
      </c>
      <c r="FT12" s="117">
        <v>96.091954022988503</v>
      </c>
      <c r="FU12" s="117">
        <v>96.781609195402297</v>
      </c>
      <c r="FV12" s="117">
        <v>91.264367816091948</v>
      </c>
      <c r="FW12" s="117">
        <v>91.034482758620697</v>
      </c>
      <c r="FX12" s="117">
        <v>85.287356321839084</v>
      </c>
      <c r="FY12" s="117">
        <v>86.666666666666671</v>
      </c>
      <c r="FZ12" s="117">
        <v>92.643678160919535</v>
      </c>
      <c r="GA12" s="117">
        <v>86.896551724137922</v>
      </c>
      <c r="GB12" s="118">
        <v>86.666666666666671</v>
      </c>
      <c r="GC12" s="116">
        <v>93.798449612403104</v>
      </c>
      <c r="GD12" s="117">
        <v>93.604651162790702</v>
      </c>
      <c r="GE12" s="117">
        <v>94.379844961240309</v>
      </c>
      <c r="GF12" s="169">
        <v>96.705426356589157</v>
      </c>
      <c r="GG12" s="118">
        <v>91.472868217054256</v>
      </c>
      <c r="GH12" s="215">
        <v>86.956521739130437</v>
      </c>
      <c r="GI12" s="116">
        <v>89.685314685314694</v>
      </c>
      <c r="GJ12" s="118">
        <v>88.811188811188813</v>
      </c>
      <c r="GK12" s="118" t="s">
        <v>323</v>
      </c>
      <c r="GL12" s="70" t="s">
        <v>150</v>
      </c>
    </row>
    <row r="13" spans="1:194" s="70" customFormat="1" ht="24" customHeight="1" x14ac:dyDescent="0.25">
      <c r="A13" s="268"/>
      <c r="B13" s="143" t="s">
        <v>51</v>
      </c>
      <c r="C13" s="116">
        <v>97.29</v>
      </c>
      <c r="D13" s="117">
        <v>97.65</v>
      </c>
      <c r="E13" s="117">
        <v>0</v>
      </c>
      <c r="F13" s="117">
        <v>92.54</v>
      </c>
      <c r="G13" s="117">
        <v>0</v>
      </c>
      <c r="H13" s="117">
        <v>0</v>
      </c>
      <c r="I13" s="117">
        <v>92.67</v>
      </c>
      <c r="J13" s="117">
        <v>89.4</v>
      </c>
      <c r="K13" s="117">
        <v>90.3</v>
      </c>
      <c r="L13" s="118">
        <v>0</v>
      </c>
      <c r="M13" s="116">
        <v>90.66</v>
      </c>
      <c r="N13" s="117">
        <v>90.6</v>
      </c>
      <c r="O13" s="117">
        <v>90.03</v>
      </c>
      <c r="P13" s="118">
        <v>0</v>
      </c>
      <c r="Q13" s="116">
        <v>84.34</v>
      </c>
      <c r="R13" s="118">
        <v>89.29</v>
      </c>
      <c r="S13" s="116">
        <v>86.1</v>
      </c>
      <c r="T13" s="118">
        <v>86.08</v>
      </c>
      <c r="U13" s="118" t="s">
        <v>292</v>
      </c>
      <c r="V13" s="116">
        <v>97.93</v>
      </c>
      <c r="W13" s="117">
        <v>98.49</v>
      </c>
      <c r="X13" s="117">
        <v>0</v>
      </c>
      <c r="Y13" s="117">
        <v>90.94</v>
      </c>
      <c r="Z13" s="117">
        <v>0</v>
      </c>
      <c r="AA13" s="117">
        <v>0</v>
      </c>
      <c r="AB13" s="117">
        <v>90.98</v>
      </c>
      <c r="AC13" s="117">
        <v>88.56</v>
      </c>
      <c r="AD13" s="117">
        <v>88.44</v>
      </c>
      <c r="AE13" s="118">
        <v>0</v>
      </c>
      <c r="AF13" s="116">
        <v>89.07</v>
      </c>
      <c r="AG13" s="117">
        <v>88.92</v>
      </c>
      <c r="AH13" s="117">
        <v>89.16</v>
      </c>
      <c r="AI13" s="118">
        <v>0</v>
      </c>
      <c r="AJ13" s="116">
        <v>81.66</v>
      </c>
      <c r="AK13" s="118">
        <v>83.56</v>
      </c>
      <c r="AL13" s="116">
        <v>89.43</v>
      </c>
      <c r="AM13" s="118">
        <v>89.62</v>
      </c>
      <c r="AN13" s="118" t="s">
        <v>315</v>
      </c>
      <c r="AO13" s="116">
        <v>98.59</v>
      </c>
      <c r="AP13" s="117">
        <v>97.78</v>
      </c>
      <c r="AQ13" s="117">
        <v>90.33</v>
      </c>
      <c r="AR13" s="117">
        <v>90.07</v>
      </c>
      <c r="AS13" s="117">
        <v>0</v>
      </c>
      <c r="AT13" s="117">
        <v>0</v>
      </c>
      <c r="AU13" s="117">
        <v>89.92</v>
      </c>
      <c r="AV13" s="117">
        <v>89.24</v>
      </c>
      <c r="AW13" s="117">
        <v>88.18</v>
      </c>
      <c r="AX13" s="118">
        <v>0</v>
      </c>
      <c r="AY13" s="116">
        <v>89.89</v>
      </c>
      <c r="AZ13" s="117">
        <v>89.82</v>
      </c>
      <c r="BA13" s="117">
        <v>89.7</v>
      </c>
      <c r="BB13" s="118">
        <v>94.09</v>
      </c>
      <c r="BC13" s="116">
        <v>83.49</v>
      </c>
      <c r="BD13" s="118">
        <v>89.84</v>
      </c>
      <c r="BE13" s="116">
        <v>90.66</v>
      </c>
      <c r="BF13" s="118">
        <v>90.57</v>
      </c>
      <c r="BG13" s="118" t="s">
        <v>306</v>
      </c>
      <c r="BH13" s="116">
        <v>98.46</v>
      </c>
      <c r="BI13" s="117">
        <v>97.38</v>
      </c>
      <c r="BJ13" s="117">
        <v>90.87</v>
      </c>
      <c r="BK13" s="117">
        <v>85.27</v>
      </c>
      <c r="BL13" s="117">
        <v>87.09</v>
      </c>
      <c r="BM13" s="117">
        <v>27.42</v>
      </c>
      <c r="BN13" s="117">
        <v>88.94</v>
      </c>
      <c r="BO13" s="117">
        <v>87.53</v>
      </c>
      <c r="BP13" s="117">
        <v>86.48</v>
      </c>
      <c r="BQ13" s="118">
        <v>2.1800000000000002</v>
      </c>
      <c r="BR13" s="116">
        <v>85.16</v>
      </c>
      <c r="BS13" s="117">
        <v>85.55</v>
      </c>
      <c r="BT13" s="117">
        <v>85.62</v>
      </c>
      <c r="BU13" s="118">
        <v>90.46</v>
      </c>
      <c r="BV13" s="116">
        <v>82.22</v>
      </c>
      <c r="BW13" s="118">
        <v>86.52</v>
      </c>
      <c r="BX13" s="116">
        <v>87.02</v>
      </c>
      <c r="BY13" s="118">
        <v>86.99</v>
      </c>
      <c r="BZ13" s="118" t="s">
        <v>324</v>
      </c>
      <c r="CA13" s="116">
        <v>98.72</v>
      </c>
      <c r="CB13" s="117">
        <v>97.79</v>
      </c>
      <c r="CC13" s="117">
        <v>88.72</v>
      </c>
      <c r="CD13" s="117">
        <v>80.7</v>
      </c>
      <c r="CE13" s="117">
        <v>83.99</v>
      </c>
      <c r="CF13" s="117">
        <v>74.27</v>
      </c>
      <c r="CG13" s="117">
        <v>84.92</v>
      </c>
      <c r="CH13" s="117">
        <v>83.54</v>
      </c>
      <c r="CI13" s="117">
        <v>82.35</v>
      </c>
      <c r="CJ13" s="118">
        <v>54.75</v>
      </c>
      <c r="CK13" s="116">
        <v>80.83</v>
      </c>
      <c r="CL13" s="117">
        <v>81.069999999999993</v>
      </c>
      <c r="CM13" s="117">
        <v>84.32</v>
      </c>
      <c r="CN13" s="118">
        <v>89.06</v>
      </c>
      <c r="CO13" s="116">
        <v>76.12</v>
      </c>
      <c r="CP13" s="118">
        <v>80.349999999999994</v>
      </c>
      <c r="CQ13" s="116">
        <v>85.28</v>
      </c>
      <c r="CR13" s="118">
        <v>84.94</v>
      </c>
      <c r="CS13" s="118" t="s">
        <v>286</v>
      </c>
      <c r="CT13" s="116">
        <v>98.65</v>
      </c>
      <c r="CU13" s="117">
        <v>97.22</v>
      </c>
      <c r="CV13" s="117">
        <v>86.7</v>
      </c>
      <c r="CW13" s="117">
        <v>81.73</v>
      </c>
      <c r="CX13" s="117">
        <v>81.260000000000005</v>
      </c>
      <c r="CY13" s="117">
        <v>73.22</v>
      </c>
      <c r="CZ13" s="117">
        <v>83.32</v>
      </c>
      <c r="DA13" s="117">
        <v>83.2</v>
      </c>
      <c r="DB13" s="117">
        <v>80.98</v>
      </c>
      <c r="DC13" s="118">
        <v>70.31</v>
      </c>
      <c r="DD13" s="116">
        <v>80.89</v>
      </c>
      <c r="DE13" s="117">
        <v>81.39</v>
      </c>
      <c r="DF13" s="117">
        <v>83.15</v>
      </c>
      <c r="DG13" s="118">
        <v>86.36</v>
      </c>
      <c r="DH13" s="116">
        <v>74.59</v>
      </c>
      <c r="DI13" s="118">
        <v>78.34</v>
      </c>
      <c r="DJ13" s="116">
        <v>82.67</v>
      </c>
      <c r="DK13" s="118">
        <v>82.33</v>
      </c>
      <c r="DL13" s="118" t="s">
        <v>325</v>
      </c>
      <c r="DM13" s="116">
        <v>98.26</v>
      </c>
      <c r="DN13" s="117">
        <v>96.52</v>
      </c>
      <c r="DO13" s="117">
        <v>89.32</v>
      </c>
      <c r="DP13" s="117">
        <v>87.06</v>
      </c>
      <c r="DQ13" s="117">
        <v>86.64</v>
      </c>
      <c r="DR13" s="117">
        <v>78.5</v>
      </c>
      <c r="DS13" s="117">
        <v>86.92</v>
      </c>
      <c r="DT13" s="117">
        <v>86.71</v>
      </c>
      <c r="DU13" s="117">
        <v>82.54</v>
      </c>
      <c r="DV13" s="118">
        <v>76.45</v>
      </c>
      <c r="DW13" s="116">
        <v>82.9</v>
      </c>
      <c r="DX13" s="117">
        <v>82.84</v>
      </c>
      <c r="DY13" s="117">
        <v>84.08</v>
      </c>
      <c r="DZ13" s="118">
        <v>87.77</v>
      </c>
      <c r="EA13" s="116">
        <v>75.319999999999993</v>
      </c>
      <c r="EB13" s="118">
        <v>83.35</v>
      </c>
      <c r="EC13" s="116">
        <v>82.38</v>
      </c>
      <c r="ED13" s="118">
        <v>81.99</v>
      </c>
      <c r="EE13" s="118" t="s">
        <v>306</v>
      </c>
      <c r="EF13" s="116">
        <v>99.21</v>
      </c>
      <c r="EG13" s="117">
        <v>98.31</v>
      </c>
      <c r="EH13" s="117">
        <v>94.35</v>
      </c>
      <c r="EI13" s="117">
        <v>92.69</v>
      </c>
      <c r="EJ13" s="117">
        <v>92.66</v>
      </c>
      <c r="EK13" s="117">
        <v>88.76</v>
      </c>
      <c r="EL13" s="117">
        <v>92.11</v>
      </c>
      <c r="EM13" s="117">
        <v>92.45</v>
      </c>
      <c r="EN13" s="117">
        <v>91.35</v>
      </c>
      <c r="EO13" s="118">
        <v>85.66</v>
      </c>
      <c r="EP13" s="116">
        <v>89.21</v>
      </c>
      <c r="EQ13" s="117">
        <v>89.73</v>
      </c>
      <c r="ER13" s="117">
        <v>89.21</v>
      </c>
      <c r="ES13" s="118">
        <v>90.96</v>
      </c>
      <c r="ET13" s="116">
        <v>82.07</v>
      </c>
      <c r="EU13" s="118">
        <v>89.85</v>
      </c>
      <c r="EV13" s="116">
        <v>87.19</v>
      </c>
      <c r="EW13" s="118">
        <v>87.05</v>
      </c>
      <c r="EX13" s="118" t="s">
        <v>326</v>
      </c>
      <c r="EY13" s="116">
        <v>99.2578125</v>
      </c>
      <c r="EZ13" s="117">
        <v>98.6328125</v>
      </c>
      <c r="FA13" s="117">
        <v>98.0859375</v>
      </c>
      <c r="FB13" s="117">
        <v>97.6953125</v>
      </c>
      <c r="FC13" s="117">
        <v>97.421875</v>
      </c>
      <c r="FD13" s="117">
        <v>95.7421875</v>
      </c>
      <c r="FE13" s="117">
        <v>96.171875</v>
      </c>
      <c r="FF13" s="117">
        <v>97.3046875</v>
      </c>
      <c r="FG13" s="117">
        <v>96.9921875</v>
      </c>
      <c r="FH13" s="118">
        <v>93.7890625</v>
      </c>
      <c r="FI13" s="116">
        <v>92.766104030313471</v>
      </c>
      <c r="FJ13" s="117">
        <v>92.903892524974168</v>
      </c>
      <c r="FK13" s="117">
        <v>94.419565966241819</v>
      </c>
      <c r="FL13" s="169">
        <v>95.487426799862206</v>
      </c>
      <c r="FM13" s="118">
        <v>89.286944540130904</v>
      </c>
      <c r="FN13" s="116">
        <v>91.26315789473685</v>
      </c>
      <c r="FO13" s="118">
        <v>97.508771929824562</v>
      </c>
      <c r="FP13" s="116">
        <v>90.369036903690372</v>
      </c>
      <c r="FQ13" s="118">
        <v>90.339033903390344</v>
      </c>
      <c r="FR13" s="118" t="s">
        <v>327</v>
      </c>
      <c r="FS13" s="116">
        <v>99.059561128526639</v>
      </c>
      <c r="FT13" s="117">
        <v>98.119122257053291</v>
      </c>
      <c r="FU13" s="117">
        <v>94.827586206896555</v>
      </c>
      <c r="FV13" s="117">
        <v>91.849529780564268</v>
      </c>
      <c r="FW13" s="117">
        <v>91.536050156739819</v>
      </c>
      <c r="FX13" s="117">
        <v>88.244514106583068</v>
      </c>
      <c r="FY13" s="117">
        <v>88.401253918495286</v>
      </c>
      <c r="FZ13" s="117">
        <v>92.006269592476485</v>
      </c>
      <c r="GA13" s="117">
        <v>82.601880877742957</v>
      </c>
      <c r="GB13" s="118">
        <v>86.677115987460823</v>
      </c>
      <c r="GC13" s="116">
        <v>88.267394270122779</v>
      </c>
      <c r="GD13" s="117">
        <v>88.130968622100951</v>
      </c>
      <c r="GE13" s="117">
        <v>95.634379263301511</v>
      </c>
      <c r="GF13" s="169">
        <v>98.635743519781713</v>
      </c>
      <c r="GG13" s="118">
        <v>84.038199181446117</v>
      </c>
      <c r="GH13" s="215">
        <v>84.677419354838719</v>
      </c>
      <c r="GI13" s="116">
        <v>82.646691635455682</v>
      </c>
      <c r="GJ13" s="118">
        <v>80.898876404494374</v>
      </c>
      <c r="GK13" s="118" t="s">
        <v>321</v>
      </c>
      <c r="GL13" s="70" t="s">
        <v>157</v>
      </c>
    </row>
    <row r="14" spans="1:194" s="70" customFormat="1" ht="24" customHeight="1" x14ac:dyDescent="0.25">
      <c r="A14" s="268"/>
      <c r="B14" s="143" t="s">
        <v>50</v>
      </c>
      <c r="C14" s="116">
        <v>90</v>
      </c>
      <c r="D14" s="117">
        <v>93.17</v>
      </c>
      <c r="E14" s="117">
        <v>0</v>
      </c>
      <c r="F14" s="117">
        <v>86.53</v>
      </c>
      <c r="G14" s="117">
        <v>0</v>
      </c>
      <c r="H14" s="117">
        <v>0</v>
      </c>
      <c r="I14" s="117">
        <v>87.09</v>
      </c>
      <c r="J14" s="117">
        <v>78.62</v>
      </c>
      <c r="K14" s="117">
        <v>84.81</v>
      </c>
      <c r="L14" s="118">
        <v>0</v>
      </c>
      <c r="M14" s="116">
        <v>84.26</v>
      </c>
      <c r="N14" s="117">
        <v>84.26</v>
      </c>
      <c r="O14" s="117">
        <v>80.98</v>
      </c>
      <c r="P14" s="118">
        <v>0</v>
      </c>
      <c r="Q14" s="116">
        <v>67.930000000000007</v>
      </c>
      <c r="R14" s="118">
        <v>79.31</v>
      </c>
      <c r="S14" s="116">
        <v>76.06</v>
      </c>
      <c r="T14" s="118">
        <v>76.09</v>
      </c>
      <c r="U14" s="118" t="s">
        <v>298</v>
      </c>
      <c r="V14" s="116">
        <v>98.69</v>
      </c>
      <c r="W14" s="117">
        <v>98.69</v>
      </c>
      <c r="X14" s="117">
        <v>0</v>
      </c>
      <c r="Y14" s="117">
        <v>96.16</v>
      </c>
      <c r="Z14" s="117">
        <v>0</v>
      </c>
      <c r="AA14" s="117">
        <v>0</v>
      </c>
      <c r="AB14" s="117">
        <v>96.45</v>
      </c>
      <c r="AC14" s="117">
        <v>95.84</v>
      </c>
      <c r="AD14" s="117">
        <v>96.25</v>
      </c>
      <c r="AE14" s="118">
        <v>0</v>
      </c>
      <c r="AF14" s="116">
        <v>94.89</v>
      </c>
      <c r="AG14" s="117">
        <v>94.82</v>
      </c>
      <c r="AH14" s="117">
        <v>95.46</v>
      </c>
      <c r="AI14" s="118">
        <v>0</v>
      </c>
      <c r="AJ14" s="116">
        <v>92.48</v>
      </c>
      <c r="AK14" s="118">
        <v>95.25</v>
      </c>
      <c r="AL14" s="116">
        <v>93.34</v>
      </c>
      <c r="AM14" s="118">
        <v>93.31</v>
      </c>
      <c r="AN14" s="118" t="s">
        <v>327</v>
      </c>
      <c r="AO14" s="116">
        <v>99.22</v>
      </c>
      <c r="AP14" s="117">
        <v>96.25</v>
      </c>
      <c r="AQ14" s="117">
        <v>90.85</v>
      </c>
      <c r="AR14" s="117">
        <v>95.73</v>
      </c>
      <c r="AS14" s="117">
        <v>0</v>
      </c>
      <c r="AT14" s="117">
        <v>0</v>
      </c>
      <c r="AU14" s="117">
        <v>95.86</v>
      </c>
      <c r="AV14" s="117">
        <v>96.34</v>
      </c>
      <c r="AW14" s="117">
        <v>95.43</v>
      </c>
      <c r="AX14" s="118">
        <v>0</v>
      </c>
      <c r="AY14" s="116">
        <v>95.6</v>
      </c>
      <c r="AZ14" s="117">
        <v>95.52</v>
      </c>
      <c r="BA14" s="117">
        <v>97.52</v>
      </c>
      <c r="BB14" s="118">
        <v>98.25</v>
      </c>
      <c r="BC14" s="116">
        <v>95.69</v>
      </c>
      <c r="BD14" s="118">
        <v>96.18</v>
      </c>
      <c r="BE14" s="116">
        <v>96.37</v>
      </c>
      <c r="BF14" s="118">
        <v>96.2</v>
      </c>
      <c r="BG14" s="118" t="s">
        <v>294</v>
      </c>
      <c r="BH14" s="116">
        <v>98.57</v>
      </c>
      <c r="BI14" s="117">
        <v>98.3</v>
      </c>
      <c r="BJ14" s="117">
        <v>96.87</v>
      </c>
      <c r="BK14" s="117">
        <v>92.46</v>
      </c>
      <c r="BL14" s="117">
        <v>92.97</v>
      </c>
      <c r="BM14" s="117">
        <v>37.47</v>
      </c>
      <c r="BN14" s="117">
        <v>94.76</v>
      </c>
      <c r="BO14" s="117">
        <v>95.4</v>
      </c>
      <c r="BP14" s="117">
        <v>93.43</v>
      </c>
      <c r="BQ14" s="118">
        <v>3.63</v>
      </c>
      <c r="BR14" s="116">
        <v>94.39</v>
      </c>
      <c r="BS14" s="117">
        <v>94.26</v>
      </c>
      <c r="BT14" s="117">
        <v>96.03</v>
      </c>
      <c r="BU14" s="118">
        <v>97.93</v>
      </c>
      <c r="BV14" s="116">
        <v>92.93</v>
      </c>
      <c r="BW14" s="118">
        <v>93.81</v>
      </c>
      <c r="BX14" s="116">
        <v>94.15</v>
      </c>
      <c r="BY14" s="118">
        <v>93.97</v>
      </c>
      <c r="BZ14" s="118" t="s">
        <v>322</v>
      </c>
      <c r="CA14" s="116">
        <v>96.52</v>
      </c>
      <c r="CB14" s="117">
        <v>94.65</v>
      </c>
      <c r="CC14" s="117">
        <v>93.71</v>
      </c>
      <c r="CD14" s="117">
        <v>89.43</v>
      </c>
      <c r="CE14" s="117">
        <v>87.46</v>
      </c>
      <c r="CF14" s="117">
        <v>81.349999999999994</v>
      </c>
      <c r="CG14" s="117">
        <v>91.12</v>
      </c>
      <c r="CH14" s="117">
        <v>90.61</v>
      </c>
      <c r="CI14" s="117">
        <v>88.45</v>
      </c>
      <c r="CJ14" s="118">
        <v>66.650000000000006</v>
      </c>
      <c r="CK14" s="116">
        <v>86.87</v>
      </c>
      <c r="CL14" s="117">
        <v>86.69</v>
      </c>
      <c r="CM14" s="117">
        <v>91.01</v>
      </c>
      <c r="CN14" s="118">
        <v>94.61</v>
      </c>
      <c r="CO14" s="116">
        <v>88.5</v>
      </c>
      <c r="CP14" s="118">
        <v>89.15</v>
      </c>
      <c r="CQ14" s="116">
        <v>89.18</v>
      </c>
      <c r="CR14" s="118">
        <v>89.11</v>
      </c>
      <c r="CS14" s="118" t="s">
        <v>328</v>
      </c>
      <c r="CT14" s="116">
        <v>97.16</v>
      </c>
      <c r="CU14" s="117">
        <v>95.66</v>
      </c>
      <c r="CV14" s="117">
        <v>95.16</v>
      </c>
      <c r="CW14" s="117">
        <v>90.31</v>
      </c>
      <c r="CX14" s="117">
        <v>89.76</v>
      </c>
      <c r="CY14" s="117">
        <v>87.75</v>
      </c>
      <c r="CZ14" s="117">
        <v>90.14</v>
      </c>
      <c r="DA14" s="117">
        <v>91.31</v>
      </c>
      <c r="DB14" s="117">
        <v>89.31</v>
      </c>
      <c r="DC14" s="118">
        <v>81.569999999999993</v>
      </c>
      <c r="DD14" s="116">
        <v>85.24</v>
      </c>
      <c r="DE14" s="117">
        <v>85.24</v>
      </c>
      <c r="DF14" s="117">
        <v>88.96</v>
      </c>
      <c r="DG14" s="118">
        <v>92.97</v>
      </c>
      <c r="DH14" s="116">
        <v>82.07</v>
      </c>
      <c r="DI14" s="118">
        <v>84</v>
      </c>
      <c r="DJ14" s="116">
        <v>83.42</v>
      </c>
      <c r="DK14" s="118">
        <v>83.5</v>
      </c>
      <c r="DL14" s="118" t="s">
        <v>329</v>
      </c>
      <c r="DM14" s="116">
        <v>97.13</v>
      </c>
      <c r="DN14" s="117">
        <v>95.23</v>
      </c>
      <c r="DO14" s="117">
        <v>96.82</v>
      </c>
      <c r="DP14" s="117">
        <v>94.92</v>
      </c>
      <c r="DQ14" s="117">
        <v>94.74</v>
      </c>
      <c r="DR14" s="117">
        <v>92.11</v>
      </c>
      <c r="DS14" s="117">
        <v>94.62</v>
      </c>
      <c r="DT14" s="117">
        <v>94.43</v>
      </c>
      <c r="DU14" s="117">
        <v>92.48</v>
      </c>
      <c r="DV14" s="118">
        <v>84.16</v>
      </c>
      <c r="DW14" s="116">
        <v>89.17</v>
      </c>
      <c r="DX14" s="117">
        <v>89.93</v>
      </c>
      <c r="DY14" s="117">
        <v>92.22</v>
      </c>
      <c r="DZ14" s="118">
        <v>93.2</v>
      </c>
      <c r="EA14" s="116">
        <v>85.53</v>
      </c>
      <c r="EB14" s="118">
        <v>90.25</v>
      </c>
      <c r="EC14" s="116">
        <v>87.66</v>
      </c>
      <c r="ED14" s="118">
        <v>87.87</v>
      </c>
      <c r="EE14" s="118" t="s">
        <v>309</v>
      </c>
      <c r="EF14" s="116">
        <v>99.01</v>
      </c>
      <c r="EG14" s="117">
        <v>95.26</v>
      </c>
      <c r="EH14" s="117">
        <v>96.97</v>
      </c>
      <c r="EI14" s="117">
        <v>94.73</v>
      </c>
      <c r="EJ14" s="117">
        <v>93.88</v>
      </c>
      <c r="EK14" s="117">
        <v>92.17</v>
      </c>
      <c r="EL14" s="117">
        <v>91.84</v>
      </c>
      <c r="EM14" s="117">
        <v>91.64</v>
      </c>
      <c r="EN14" s="117">
        <v>94.01</v>
      </c>
      <c r="EO14" s="118">
        <v>83.61</v>
      </c>
      <c r="EP14" s="116">
        <v>91.2</v>
      </c>
      <c r="EQ14" s="117">
        <v>91.32</v>
      </c>
      <c r="ER14" s="117">
        <v>95.11</v>
      </c>
      <c r="ES14" s="118">
        <v>96.64</v>
      </c>
      <c r="ET14" s="116">
        <v>83.66</v>
      </c>
      <c r="EU14" s="118">
        <v>91.8</v>
      </c>
      <c r="EV14" s="116">
        <v>84.95</v>
      </c>
      <c r="EW14" s="118">
        <v>84.95</v>
      </c>
      <c r="EX14" s="118" t="s">
        <v>315</v>
      </c>
      <c r="EY14" s="116">
        <v>94.001411432604101</v>
      </c>
      <c r="EZ14" s="117">
        <v>88.002822865208188</v>
      </c>
      <c r="FA14" s="117">
        <v>94.707127734650669</v>
      </c>
      <c r="FB14" s="117">
        <v>90.190543401552574</v>
      </c>
      <c r="FC14" s="117">
        <v>89.83768525052929</v>
      </c>
      <c r="FD14" s="117">
        <v>87.932251235003534</v>
      </c>
      <c r="FE14" s="117">
        <v>87.508821453775582</v>
      </c>
      <c r="FF14" s="117">
        <v>89.414255469301338</v>
      </c>
      <c r="FG14" s="117">
        <v>86.450247000705716</v>
      </c>
      <c r="FH14" s="118">
        <v>86.803105151729014</v>
      </c>
      <c r="FI14" s="116">
        <v>87.272727272727266</v>
      </c>
      <c r="FJ14" s="117">
        <v>86.896551724137922</v>
      </c>
      <c r="FK14" s="117">
        <v>92.915360501567406</v>
      </c>
      <c r="FL14" s="169">
        <v>95.172413793103445</v>
      </c>
      <c r="FM14" s="118">
        <v>83.824451410658313</v>
      </c>
      <c r="FN14" s="116">
        <v>81.198589894242062</v>
      </c>
      <c r="FO14" s="118">
        <v>90.716803760282019</v>
      </c>
      <c r="FP14" s="116">
        <v>82.931354359925791</v>
      </c>
      <c r="FQ14" s="118">
        <v>82.931354359925791</v>
      </c>
      <c r="FR14" s="118" t="s">
        <v>324</v>
      </c>
      <c r="FS14" s="116">
        <v>77.456647398843927</v>
      </c>
      <c r="FT14" s="117">
        <v>72.543352601156073</v>
      </c>
      <c r="FU14" s="117">
        <v>92.48554913294798</v>
      </c>
      <c r="FV14" s="117">
        <v>86.127167630057798</v>
      </c>
      <c r="FW14" s="117">
        <v>84.682080924855498</v>
      </c>
      <c r="FX14" s="117">
        <v>80.346820809248555</v>
      </c>
      <c r="FY14" s="117">
        <v>81.79190751445087</v>
      </c>
      <c r="FZ14" s="117">
        <v>86.127167630057798</v>
      </c>
      <c r="GA14" s="117">
        <v>75.72254335260115</v>
      </c>
      <c r="GB14" s="118">
        <v>82.658959537572258</v>
      </c>
      <c r="GC14" s="116">
        <v>78.817733990147786</v>
      </c>
      <c r="GD14" s="117">
        <v>76.847290640394078</v>
      </c>
      <c r="GE14" s="117">
        <v>85.960591133004925</v>
      </c>
      <c r="GF14" s="169">
        <v>89.408866995073893</v>
      </c>
      <c r="GG14" s="118">
        <v>76.108374384236456</v>
      </c>
      <c r="GH14" s="215">
        <v>68.941176470588232</v>
      </c>
      <c r="GI14" s="116">
        <v>73.584905660377359</v>
      </c>
      <c r="GJ14" s="118">
        <v>73.396226415094333</v>
      </c>
      <c r="GK14" s="118" t="s">
        <v>302</v>
      </c>
      <c r="GL14" s="70" t="s">
        <v>158</v>
      </c>
    </row>
    <row r="15" spans="1:194" s="65" customFormat="1" ht="24" customHeight="1" thickBot="1" x14ac:dyDescent="0.3">
      <c r="A15" s="269"/>
      <c r="B15" s="144" t="s">
        <v>182</v>
      </c>
      <c r="C15" s="119">
        <v>94.849097738436086</v>
      </c>
      <c r="D15" s="120">
        <v>95.792072706259361</v>
      </c>
      <c r="E15" s="120">
        <v>0</v>
      </c>
      <c r="F15" s="120">
        <v>91.100837908119033</v>
      </c>
      <c r="G15" s="120">
        <v>0</v>
      </c>
      <c r="H15" s="120">
        <v>0</v>
      </c>
      <c r="I15" s="120">
        <v>91.103464579338606</v>
      </c>
      <c r="J15" s="120">
        <v>85.432481416301115</v>
      </c>
      <c r="K15" s="120">
        <v>89.564235244674421</v>
      </c>
      <c r="L15" s="121">
        <v>0</v>
      </c>
      <c r="M15" s="119">
        <v>89.561560664875088</v>
      </c>
      <c r="N15" s="120">
        <v>89.225639494376423</v>
      </c>
      <c r="O15" s="120">
        <v>87.961580571314826</v>
      </c>
      <c r="P15" s="121">
        <v>0</v>
      </c>
      <c r="Q15" s="119">
        <v>79.316219093812848</v>
      </c>
      <c r="R15" s="121">
        <v>84.971016207263688</v>
      </c>
      <c r="S15" s="119">
        <v>85.057249866238621</v>
      </c>
      <c r="T15" s="121">
        <v>84.939539860888175</v>
      </c>
      <c r="U15" s="163"/>
      <c r="V15" s="119">
        <v>96.311129273940878</v>
      </c>
      <c r="W15" s="120">
        <v>96.856014167007217</v>
      </c>
      <c r="X15" s="120">
        <v>0</v>
      </c>
      <c r="Y15" s="120">
        <v>91.415338509739826</v>
      </c>
      <c r="Z15" s="120">
        <v>0</v>
      </c>
      <c r="AA15" s="120">
        <v>0</v>
      </c>
      <c r="AB15" s="120">
        <v>91.352676747037194</v>
      </c>
      <c r="AC15" s="120">
        <v>88.729055986922774</v>
      </c>
      <c r="AD15" s="120">
        <v>90.704263724288253</v>
      </c>
      <c r="AE15" s="121">
        <v>0</v>
      </c>
      <c r="AF15" s="119">
        <v>90.411924402213643</v>
      </c>
      <c r="AG15" s="120">
        <v>89.994257074240366</v>
      </c>
      <c r="AH15" s="120">
        <v>90.362326407016809</v>
      </c>
      <c r="AI15" s="121">
        <v>0</v>
      </c>
      <c r="AJ15" s="119">
        <v>83.814037918515524</v>
      </c>
      <c r="AK15" s="121">
        <v>88.059701492537314</v>
      </c>
      <c r="AL15" s="119">
        <v>87.431570375062208</v>
      </c>
      <c r="AM15" s="121">
        <v>87.230240238881592</v>
      </c>
      <c r="AN15" s="163"/>
      <c r="AO15" s="119">
        <v>97.915873898662298</v>
      </c>
      <c r="AP15" s="120">
        <v>96.215203582823534</v>
      </c>
      <c r="AQ15" s="120">
        <v>86.031671691596173</v>
      </c>
      <c r="AR15" s="120">
        <v>92.670432924508972</v>
      </c>
      <c r="AS15" s="120">
        <v>7.2417527734683729</v>
      </c>
      <c r="AT15" s="120">
        <v>0.16392003044229136</v>
      </c>
      <c r="AU15" s="120">
        <v>93.071451570412435</v>
      </c>
      <c r="AV15" s="120">
        <v>91.678131311652962</v>
      </c>
      <c r="AW15" s="120">
        <v>92.424552878845532</v>
      </c>
      <c r="AX15" s="121">
        <v>7.0251441618124882E-2</v>
      </c>
      <c r="AY15" s="119">
        <v>92.402323414981652</v>
      </c>
      <c r="AZ15" s="120">
        <v>92.306427749465726</v>
      </c>
      <c r="BA15" s="120">
        <v>92.969477779604361</v>
      </c>
      <c r="BB15" s="121">
        <v>94.632582607266144</v>
      </c>
      <c r="BC15" s="119">
        <v>88.445036642238506</v>
      </c>
      <c r="BD15" s="121">
        <v>91.970686209193872</v>
      </c>
      <c r="BE15" s="119">
        <v>91.452673365587401</v>
      </c>
      <c r="BF15" s="121">
        <v>91.281478724723968</v>
      </c>
      <c r="BG15" s="163"/>
      <c r="BH15" s="119">
        <v>97.973660672979051</v>
      </c>
      <c r="BI15" s="120">
        <v>96.52715664805848</v>
      </c>
      <c r="BJ15" s="120">
        <v>94.106035838756441</v>
      </c>
      <c r="BK15" s="120">
        <v>89.137340776609193</v>
      </c>
      <c r="BL15" s="120">
        <v>90.244579465194462</v>
      </c>
      <c r="BM15" s="120">
        <v>27.098047682200903</v>
      </c>
      <c r="BN15" s="120">
        <v>92.283255713536676</v>
      </c>
      <c r="BO15" s="120">
        <v>91.095827036363076</v>
      </c>
      <c r="BP15" s="120">
        <v>90.895352064892208</v>
      </c>
      <c r="BQ15" s="121">
        <v>1.5205255528482868</v>
      </c>
      <c r="BR15" s="119">
        <v>91.506147245976223</v>
      </c>
      <c r="BS15" s="120">
        <v>91.500388701736199</v>
      </c>
      <c r="BT15" s="120">
        <v>92.185655466298115</v>
      </c>
      <c r="BU15" s="121">
        <v>94.592726958624866</v>
      </c>
      <c r="BV15" s="119">
        <v>88.072272789023231</v>
      </c>
      <c r="BW15" s="121">
        <v>91.169678032875964</v>
      </c>
      <c r="BX15" s="119">
        <v>90.910027030505859</v>
      </c>
      <c r="BY15" s="121">
        <v>90.845668683228226</v>
      </c>
      <c r="BZ15" s="163"/>
      <c r="CA15" s="119">
        <v>97.267656827724508</v>
      </c>
      <c r="CB15" s="120">
        <v>95.303001817384228</v>
      </c>
      <c r="CC15" s="120">
        <v>93.003070752647744</v>
      </c>
      <c r="CD15" s="120">
        <v>86.889766246788241</v>
      </c>
      <c r="CE15" s="120">
        <v>87.879927304631195</v>
      </c>
      <c r="CF15" s="120">
        <v>77.4174343548286</v>
      </c>
      <c r="CG15" s="120">
        <v>90.305195212132602</v>
      </c>
      <c r="CH15" s="120">
        <v>89.449771260261954</v>
      </c>
      <c r="CI15" s="120">
        <v>88.506611518455841</v>
      </c>
      <c r="CJ15" s="121">
        <v>60.070815316162182</v>
      </c>
      <c r="CK15" s="119">
        <v>87.908280101241417</v>
      </c>
      <c r="CL15" s="120">
        <v>87.823912257442444</v>
      </c>
      <c r="CM15" s="120">
        <v>89.625768350006027</v>
      </c>
      <c r="CN15" s="121">
        <v>92.301434253344581</v>
      </c>
      <c r="CO15" s="119">
        <v>84.760381561661049</v>
      </c>
      <c r="CP15" s="121">
        <v>88.013366082138575</v>
      </c>
      <c r="CQ15" s="119">
        <v>89.389745617503621</v>
      </c>
      <c r="CR15" s="121">
        <v>89.2526690391459</v>
      </c>
      <c r="CS15" s="163"/>
      <c r="CT15" s="119">
        <v>97.081227061837822</v>
      </c>
      <c r="CU15" s="120">
        <v>95.15961498511183</v>
      </c>
      <c r="CV15" s="120">
        <v>92.753271934076594</v>
      </c>
      <c r="CW15" s="120">
        <v>89.114327262654939</v>
      </c>
      <c r="CX15" s="120">
        <v>88.854649954989256</v>
      </c>
      <c r="CY15" s="120">
        <v>79.37815940724326</v>
      </c>
      <c r="CZ15" s="120">
        <v>89.415552939547126</v>
      </c>
      <c r="DA15" s="120">
        <v>89.25628419084552</v>
      </c>
      <c r="DB15" s="120">
        <v>87.760542898691227</v>
      </c>
      <c r="DC15" s="121">
        <v>74.884010802576</v>
      </c>
      <c r="DD15" s="119">
        <v>87.337872392864853</v>
      </c>
      <c r="DE15" s="120">
        <v>87.230044055577807</v>
      </c>
      <c r="DF15" s="120">
        <v>88.930650975076247</v>
      </c>
      <c r="DG15" s="121">
        <v>90.800702424597176</v>
      </c>
      <c r="DH15" s="119">
        <v>81.268020093332936</v>
      </c>
      <c r="DI15" s="121">
        <v>85.815771482923637</v>
      </c>
      <c r="DJ15" s="119">
        <v>86.93822095532407</v>
      </c>
      <c r="DK15" s="121">
        <v>86.927564802727971</v>
      </c>
      <c r="DL15" s="163"/>
      <c r="DM15" s="119">
        <v>95.879286901344614</v>
      </c>
      <c r="DN15" s="120">
        <v>93.322254116936094</v>
      </c>
      <c r="DO15" s="120">
        <v>91.437528327541926</v>
      </c>
      <c r="DP15" s="120">
        <v>89.43193835926877</v>
      </c>
      <c r="DQ15" s="120">
        <v>88.948481643752828</v>
      </c>
      <c r="DR15" s="120">
        <v>79.479528629702372</v>
      </c>
      <c r="DS15" s="120">
        <v>89.058014805861916</v>
      </c>
      <c r="DT15" s="120">
        <v>87.860704033841969</v>
      </c>
      <c r="DU15" s="120">
        <v>86.051518356247172</v>
      </c>
      <c r="DV15" s="121">
        <v>72.998187037316825</v>
      </c>
      <c r="DW15" s="119">
        <v>85.964076745135387</v>
      </c>
      <c r="DX15" s="120">
        <v>85.970880391890049</v>
      </c>
      <c r="DY15" s="120">
        <v>87.719417607837798</v>
      </c>
      <c r="DZ15" s="121">
        <v>89.985031977139755</v>
      </c>
      <c r="EA15" s="119">
        <v>80.191566191321371</v>
      </c>
      <c r="EB15" s="121">
        <v>87.22076014443968</v>
      </c>
      <c r="EC15" s="119">
        <v>84.904231750750156</v>
      </c>
      <c r="ED15" s="121">
        <v>84.982753302111675</v>
      </c>
      <c r="EE15" s="163"/>
      <c r="EF15" s="119">
        <v>95.593351372245849</v>
      </c>
      <c r="EG15" s="120">
        <v>92.609199845380758</v>
      </c>
      <c r="EH15" s="120">
        <v>91.936606107460378</v>
      </c>
      <c r="EI15" s="120">
        <v>89.342868187089294</v>
      </c>
      <c r="EJ15" s="120">
        <v>88.917665249323534</v>
      </c>
      <c r="EK15" s="120">
        <v>80.970235794356398</v>
      </c>
      <c r="EL15" s="120">
        <v>85.94124468496328</v>
      </c>
      <c r="EM15" s="120">
        <v>87.193660610746036</v>
      </c>
      <c r="EN15" s="120">
        <v>84.429841515268649</v>
      </c>
      <c r="EO15" s="121">
        <v>75.264785465790496</v>
      </c>
      <c r="EP15" s="119">
        <v>85.93927824075773</v>
      </c>
      <c r="EQ15" s="120">
        <v>85.43265171261794</v>
      </c>
      <c r="ER15" s="120">
        <v>86.152208230845488</v>
      </c>
      <c r="ES15" s="121">
        <v>89.254377914020338</v>
      </c>
      <c r="ET15" s="119">
        <v>76.939160933495216</v>
      </c>
      <c r="EU15" s="121">
        <v>86.678807500337243</v>
      </c>
      <c r="EV15" s="119">
        <v>82.938569457896747</v>
      </c>
      <c r="EW15" s="121">
        <v>82.973790026708926</v>
      </c>
      <c r="EX15" s="163"/>
      <c r="EY15" s="119">
        <v>94.428607361448812</v>
      </c>
      <c r="EZ15" s="120">
        <v>91.783348704619769</v>
      </c>
      <c r="FA15" s="120">
        <v>92.67208853860987</v>
      </c>
      <c r="FB15" s="120">
        <v>89.729185880774708</v>
      </c>
      <c r="FC15" s="120">
        <v>89.473463570051152</v>
      </c>
      <c r="FD15" s="120">
        <v>84.00268298817808</v>
      </c>
      <c r="FE15" s="120">
        <v>84.945921019535504</v>
      </c>
      <c r="FF15" s="120">
        <v>89.574075626729268</v>
      </c>
      <c r="FG15" s="120">
        <v>85.989771107571059</v>
      </c>
      <c r="FH15" s="121">
        <v>81.898214135993967</v>
      </c>
      <c r="FI15" s="119">
        <v>85.809782003193817</v>
      </c>
      <c r="FJ15" s="120">
        <v>85.026181899208979</v>
      </c>
      <c r="FK15" s="120">
        <v>86.704794444238118</v>
      </c>
      <c r="FL15" s="170">
        <v>89.334125598841311</v>
      </c>
      <c r="FM15" s="121">
        <v>82.129461135663078</v>
      </c>
      <c r="FN15" s="119">
        <v>77.701783284394466</v>
      </c>
      <c r="FO15" s="121">
        <v>87.352288190216996</v>
      </c>
      <c r="FP15" s="119">
        <v>81.377025696123198</v>
      </c>
      <c r="FQ15" s="121">
        <v>81.123347360253078</v>
      </c>
      <c r="FR15" s="163"/>
      <c r="FS15" s="119">
        <v>93.314988669472314</v>
      </c>
      <c r="FT15" s="120">
        <v>89.802525089025579</v>
      </c>
      <c r="FU15" s="120">
        <v>90.789899643897698</v>
      </c>
      <c r="FV15" s="120">
        <v>86.694723211395271</v>
      </c>
      <c r="FW15" s="120">
        <v>86.468112657818068</v>
      </c>
      <c r="FX15" s="120">
        <v>80.058271285205578</v>
      </c>
      <c r="FY15" s="120">
        <v>81.239883457429585</v>
      </c>
      <c r="FZ15" s="120">
        <v>86.856587892521858</v>
      </c>
      <c r="GA15" s="120">
        <v>76.788604726448682</v>
      </c>
      <c r="GB15" s="121">
        <v>78.601489155066361</v>
      </c>
      <c r="GC15" s="119">
        <v>83.795248868778287</v>
      </c>
      <c r="GD15" s="120">
        <v>82.310520361990953</v>
      </c>
      <c r="GE15" s="120">
        <v>85.209276018099544</v>
      </c>
      <c r="GF15" s="170">
        <v>88.77262443438913</v>
      </c>
      <c r="GG15" s="121">
        <v>80.104638009049779</v>
      </c>
      <c r="GH15" s="216">
        <v>73.48104793756967</v>
      </c>
      <c r="GI15" s="119">
        <v>75.938854116514193</v>
      </c>
      <c r="GJ15" s="121">
        <v>74.975926817525277</v>
      </c>
      <c r="GK15" s="163"/>
      <c r="GL15" s="70"/>
    </row>
    <row r="16" spans="1:194" s="70" customFormat="1" ht="24" customHeight="1" x14ac:dyDescent="0.25">
      <c r="A16" s="267">
        <v>2</v>
      </c>
      <c r="B16" s="142" t="s">
        <v>61</v>
      </c>
      <c r="C16" s="113">
        <v>99.05</v>
      </c>
      <c r="D16" s="114">
        <v>99.19</v>
      </c>
      <c r="E16" s="114">
        <v>0</v>
      </c>
      <c r="F16" s="114">
        <v>94.92</v>
      </c>
      <c r="G16" s="114">
        <v>0</v>
      </c>
      <c r="H16" s="114">
        <v>0</v>
      </c>
      <c r="I16" s="114">
        <v>95.04</v>
      </c>
      <c r="J16" s="114">
        <v>90.69</v>
      </c>
      <c r="K16" s="114">
        <v>94.56</v>
      </c>
      <c r="L16" s="115">
        <v>0</v>
      </c>
      <c r="M16" s="113">
        <v>92.34</v>
      </c>
      <c r="N16" s="114">
        <v>92.2</v>
      </c>
      <c r="O16" s="114">
        <v>94.05</v>
      </c>
      <c r="P16" s="115">
        <v>0</v>
      </c>
      <c r="Q16" s="113">
        <v>87.91</v>
      </c>
      <c r="R16" s="115">
        <v>90.99</v>
      </c>
      <c r="S16" s="113">
        <v>89.57</v>
      </c>
      <c r="T16" s="115">
        <v>89.55</v>
      </c>
      <c r="U16" s="115" t="s">
        <v>293</v>
      </c>
      <c r="V16" s="113">
        <v>99.19</v>
      </c>
      <c r="W16" s="114">
        <v>99.24</v>
      </c>
      <c r="X16" s="114">
        <v>0</v>
      </c>
      <c r="Y16" s="114">
        <v>95.56</v>
      </c>
      <c r="Z16" s="114">
        <v>0</v>
      </c>
      <c r="AA16" s="114">
        <v>0</v>
      </c>
      <c r="AB16" s="114">
        <v>95.61</v>
      </c>
      <c r="AC16" s="114">
        <v>95.15</v>
      </c>
      <c r="AD16" s="114">
        <v>94.98</v>
      </c>
      <c r="AE16" s="115">
        <v>0</v>
      </c>
      <c r="AF16" s="113">
        <v>93.26</v>
      </c>
      <c r="AG16" s="114">
        <v>93.23</v>
      </c>
      <c r="AH16" s="114">
        <v>95.47</v>
      </c>
      <c r="AI16" s="115">
        <v>0</v>
      </c>
      <c r="AJ16" s="113">
        <v>90.73</v>
      </c>
      <c r="AK16" s="115">
        <v>92.84</v>
      </c>
      <c r="AL16" s="113">
        <v>91.28</v>
      </c>
      <c r="AM16" s="115">
        <v>91.27</v>
      </c>
      <c r="AN16" s="115" t="s">
        <v>294</v>
      </c>
      <c r="AO16" s="113">
        <v>99.43</v>
      </c>
      <c r="AP16" s="114">
        <v>97.53</v>
      </c>
      <c r="AQ16" s="114">
        <v>90.23</v>
      </c>
      <c r="AR16" s="114">
        <v>93.44</v>
      </c>
      <c r="AS16" s="114">
        <v>0</v>
      </c>
      <c r="AT16" s="114">
        <v>0</v>
      </c>
      <c r="AU16" s="114">
        <v>93.64</v>
      </c>
      <c r="AV16" s="114">
        <v>94.63</v>
      </c>
      <c r="AW16" s="114">
        <v>93.29</v>
      </c>
      <c r="AX16" s="115">
        <v>0</v>
      </c>
      <c r="AY16" s="113">
        <v>91.25</v>
      </c>
      <c r="AZ16" s="114">
        <v>91.27</v>
      </c>
      <c r="BA16" s="114">
        <v>94.53</v>
      </c>
      <c r="BB16" s="115">
        <v>96.55</v>
      </c>
      <c r="BC16" s="113">
        <v>89.2</v>
      </c>
      <c r="BD16" s="115">
        <v>90.59</v>
      </c>
      <c r="BE16" s="113">
        <v>89.55</v>
      </c>
      <c r="BF16" s="115">
        <v>89.57</v>
      </c>
      <c r="BG16" s="115" t="s">
        <v>330</v>
      </c>
      <c r="BH16" s="113">
        <v>99.4</v>
      </c>
      <c r="BI16" s="114">
        <v>97.59</v>
      </c>
      <c r="BJ16" s="114">
        <v>96.96</v>
      </c>
      <c r="BK16" s="114">
        <v>92.58</v>
      </c>
      <c r="BL16" s="114">
        <v>92.78</v>
      </c>
      <c r="BM16" s="114">
        <v>26.9</v>
      </c>
      <c r="BN16" s="114">
        <v>94.35</v>
      </c>
      <c r="BO16" s="114">
        <v>94.21</v>
      </c>
      <c r="BP16" s="114">
        <v>94.84</v>
      </c>
      <c r="BQ16" s="115">
        <v>1.81</v>
      </c>
      <c r="BR16" s="113">
        <v>93.34</v>
      </c>
      <c r="BS16" s="114">
        <v>93.15</v>
      </c>
      <c r="BT16" s="114">
        <v>95.18</v>
      </c>
      <c r="BU16" s="115">
        <v>97.04</v>
      </c>
      <c r="BV16" s="113">
        <v>92.71</v>
      </c>
      <c r="BW16" s="115">
        <v>94.51</v>
      </c>
      <c r="BX16" s="113">
        <v>91.25</v>
      </c>
      <c r="BY16" s="115">
        <v>91.32</v>
      </c>
      <c r="BZ16" s="115" t="s">
        <v>331</v>
      </c>
      <c r="CA16" s="113">
        <v>98.92</v>
      </c>
      <c r="CB16" s="114">
        <v>97.04</v>
      </c>
      <c r="CC16" s="114">
        <v>95.28</v>
      </c>
      <c r="CD16" s="114">
        <v>88.43</v>
      </c>
      <c r="CE16" s="114">
        <v>90.1</v>
      </c>
      <c r="CF16" s="114">
        <v>85.53</v>
      </c>
      <c r="CG16" s="114">
        <v>90.44</v>
      </c>
      <c r="CH16" s="114">
        <v>91.57</v>
      </c>
      <c r="CI16" s="114">
        <v>88.83</v>
      </c>
      <c r="CJ16" s="115">
        <v>61.63</v>
      </c>
      <c r="CK16" s="113">
        <v>88.73</v>
      </c>
      <c r="CL16" s="114">
        <v>88.7</v>
      </c>
      <c r="CM16" s="114">
        <v>93.02</v>
      </c>
      <c r="CN16" s="115">
        <v>95.71</v>
      </c>
      <c r="CO16" s="113">
        <v>85.42</v>
      </c>
      <c r="CP16" s="115">
        <v>87.72</v>
      </c>
      <c r="CQ16" s="113">
        <v>85.48</v>
      </c>
      <c r="CR16" s="115">
        <v>85.51</v>
      </c>
      <c r="CS16" s="115" t="s">
        <v>329</v>
      </c>
      <c r="CT16" s="113">
        <v>98.57</v>
      </c>
      <c r="CU16" s="114">
        <v>96.49</v>
      </c>
      <c r="CV16" s="114">
        <v>94.03</v>
      </c>
      <c r="CW16" s="114">
        <v>88.42</v>
      </c>
      <c r="CX16" s="114">
        <v>88.35</v>
      </c>
      <c r="CY16" s="114">
        <v>84.42</v>
      </c>
      <c r="CZ16" s="114">
        <v>88.27</v>
      </c>
      <c r="DA16" s="114">
        <v>90.88</v>
      </c>
      <c r="DB16" s="114">
        <v>88.39</v>
      </c>
      <c r="DC16" s="115">
        <v>69.180000000000007</v>
      </c>
      <c r="DD16" s="113">
        <v>88.5</v>
      </c>
      <c r="DE16" s="114">
        <v>88.32</v>
      </c>
      <c r="DF16" s="114">
        <v>91.38</v>
      </c>
      <c r="DG16" s="115">
        <v>93.48</v>
      </c>
      <c r="DH16" s="113">
        <v>82.99</v>
      </c>
      <c r="DI16" s="115">
        <v>87.76</v>
      </c>
      <c r="DJ16" s="113">
        <v>86.7</v>
      </c>
      <c r="DK16" s="115">
        <v>86.82</v>
      </c>
      <c r="DL16" s="115" t="s">
        <v>314</v>
      </c>
      <c r="DM16" s="113">
        <v>98.4</v>
      </c>
      <c r="DN16" s="114">
        <v>96.76</v>
      </c>
      <c r="DO16" s="114">
        <v>95.69</v>
      </c>
      <c r="DP16" s="114">
        <v>93.05</v>
      </c>
      <c r="DQ16" s="114">
        <v>92.86</v>
      </c>
      <c r="DR16" s="114">
        <v>89.81</v>
      </c>
      <c r="DS16" s="114">
        <v>92.84</v>
      </c>
      <c r="DT16" s="114">
        <v>93.36</v>
      </c>
      <c r="DU16" s="114">
        <v>93.33</v>
      </c>
      <c r="DV16" s="115">
        <v>72.930000000000007</v>
      </c>
      <c r="DW16" s="113">
        <v>90.48</v>
      </c>
      <c r="DX16" s="114">
        <v>90.26</v>
      </c>
      <c r="DY16" s="114">
        <v>92.43</v>
      </c>
      <c r="DZ16" s="115">
        <v>92.95</v>
      </c>
      <c r="EA16" s="113">
        <v>85.66</v>
      </c>
      <c r="EB16" s="115">
        <v>92.39</v>
      </c>
      <c r="EC16" s="113">
        <v>87.11</v>
      </c>
      <c r="ED16" s="115">
        <v>87.13</v>
      </c>
      <c r="EE16" s="115" t="s">
        <v>310</v>
      </c>
      <c r="EF16" s="113">
        <v>98.81</v>
      </c>
      <c r="EG16" s="114">
        <v>97.26</v>
      </c>
      <c r="EH16" s="114">
        <v>95.1</v>
      </c>
      <c r="EI16" s="114">
        <v>92.74</v>
      </c>
      <c r="EJ16" s="114">
        <v>92.66</v>
      </c>
      <c r="EK16" s="114">
        <v>89.93</v>
      </c>
      <c r="EL16" s="114">
        <v>91.79</v>
      </c>
      <c r="EM16" s="114">
        <v>91.36</v>
      </c>
      <c r="EN16" s="114">
        <v>92.76</v>
      </c>
      <c r="EO16" s="115">
        <v>79.680000000000007</v>
      </c>
      <c r="EP16" s="113">
        <v>91.69</v>
      </c>
      <c r="EQ16" s="114">
        <v>91.28</v>
      </c>
      <c r="ER16" s="114">
        <v>93.77</v>
      </c>
      <c r="ES16" s="115">
        <v>95.21</v>
      </c>
      <c r="ET16" s="113">
        <v>88.27</v>
      </c>
      <c r="EU16" s="115">
        <v>94.31</v>
      </c>
      <c r="EV16" s="113">
        <v>89.71</v>
      </c>
      <c r="EW16" s="115">
        <v>89.64</v>
      </c>
      <c r="EX16" s="115" t="s">
        <v>310</v>
      </c>
      <c r="EY16" s="113">
        <v>98.816049112036836</v>
      </c>
      <c r="EZ16" s="114">
        <v>98.355623766717827</v>
      </c>
      <c r="FA16" s="114">
        <v>96.996272747204557</v>
      </c>
      <c r="FB16" s="114">
        <v>95.702696777022581</v>
      </c>
      <c r="FC16" s="114">
        <v>95.680771760578821</v>
      </c>
      <c r="FD16" s="114">
        <v>92.611269458452099</v>
      </c>
      <c r="FE16" s="114">
        <v>95.023021267265946</v>
      </c>
      <c r="FF16" s="114">
        <v>94.913396185047134</v>
      </c>
      <c r="FG16" s="114">
        <v>95.308046481034864</v>
      </c>
      <c r="FH16" s="115">
        <v>88.072791054593296</v>
      </c>
      <c r="FI16" s="113">
        <v>93.437626980902081</v>
      </c>
      <c r="FJ16" s="114">
        <v>93.31572531491264</v>
      </c>
      <c r="FK16" s="114">
        <v>95.266151970743593</v>
      </c>
      <c r="FL16" s="168">
        <v>96.038195855343361</v>
      </c>
      <c r="FM16" s="115">
        <v>91.791954490044702</v>
      </c>
      <c r="FN16" s="113">
        <v>90.749896992171415</v>
      </c>
      <c r="FO16" s="115">
        <v>95.611866501854138</v>
      </c>
      <c r="FP16" s="113">
        <v>93.418613274008152</v>
      </c>
      <c r="FQ16" s="115">
        <v>93.251761216166102</v>
      </c>
      <c r="FR16" s="115" t="s">
        <v>296</v>
      </c>
      <c r="FS16" s="113">
        <v>99.122106943335993</v>
      </c>
      <c r="FT16" s="114">
        <v>97.286512370311257</v>
      </c>
      <c r="FU16" s="114">
        <v>94.173982442138865</v>
      </c>
      <c r="FV16" s="114">
        <v>88.507581803671187</v>
      </c>
      <c r="FW16" s="114">
        <v>88.347964884277729</v>
      </c>
      <c r="FX16" s="114">
        <v>85.634477254588987</v>
      </c>
      <c r="FY16" s="114">
        <v>87.869114126097372</v>
      </c>
      <c r="FZ16" s="114">
        <v>91.460494812450122</v>
      </c>
      <c r="GA16" s="114">
        <v>85.554668794892265</v>
      </c>
      <c r="GB16" s="115">
        <v>84.596967278531523</v>
      </c>
      <c r="GC16" s="113">
        <v>86.682242990654203</v>
      </c>
      <c r="GD16" s="114">
        <v>86.760124610591902</v>
      </c>
      <c r="GE16" s="114">
        <v>94.003115264797515</v>
      </c>
      <c r="GF16" s="168">
        <v>96.884735202492209</v>
      </c>
      <c r="GG16" s="115">
        <v>86.915887850467286</v>
      </c>
      <c r="GH16" s="214">
        <v>81.632653061224488</v>
      </c>
      <c r="GI16" s="113">
        <v>84.588318085855036</v>
      </c>
      <c r="GJ16" s="115">
        <v>84.517945109078113</v>
      </c>
      <c r="GK16" s="115" t="s">
        <v>332</v>
      </c>
      <c r="GL16" s="70" t="s">
        <v>124</v>
      </c>
    </row>
    <row r="17" spans="1:194" s="70" customFormat="1" ht="24" customHeight="1" x14ac:dyDescent="0.25">
      <c r="A17" s="268"/>
      <c r="B17" s="143" t="s">
        <v>63</v>
      </c>
      <c r="C17" s="116">
        <v>97.74</v>
      </c>
      <c r="D17" s="117">
        <v>97.86</v>
      </c>
      <c r="E17" s="117">
        <v>0</v>
      </c>
      <c r="F17" s="117">
        <v>95.98</v>
      </c>
      <c r="G17" s="117">
        <v>0</v>
      </c>
      <c r="H17" s="117">
        <v>0</v>
      </c>
      <c r="I17" s="117">
        <v>95.94</v>
      </c>
      <c r="J17" s="117">
        <v>93.93</v>
      </c>
      <c r="K17" s="117">
        <v>95.07</v>
      </c>
      <c r="L17" s="118">
        <v>0</v>
      </c>
      <c r="M17" s="116">
        <v>90.36</v>
      </c>
      <c r="N17" s="117">
        <v>90.37</v>
      </c>
      <c r="O17" s="117">
        <v>88.71</v>
      </c>
      <c r="P17" s="118">
        <v>0</v>
      </c>
      <c r="Q17" s="116">
        <v>82.97</v>
      </c>
      <c r="R17" s="118">
        <v>87.67</v>
      </c>
      <c r="S17" s="116">
        <v>86.74</v>
      </c>
      <c r="T17" s="118">
        <v>86.8</v>
      </c>
      <c r="U17" s="118" t="s">
        <v>322</v>
      </c>
      <c r="V17" s="116">
        <v>98.93</v>
      </c>
      <c r="W17" s="117">
        <v>99.03</v>
      </c>
      <c r="X17" s="117">
        <v>0</v>
      </c>
      <c r="Y17" s="117">
        <v>96.88</v>
      </c>
      <c r="Z17" s="117">
        <v>0</v>
      </c>
      <c r="AA17" s="117">
        <v>0</v>
      </c>
      <c r="AB17" s="117">
        <v>96.96</v>
      </c>
      <c r="AC17" s="117">
        <v>96.84</v>
      </c>
      <c r="AD17" s="117">
        <v>95.85</v>
      </c>
      <c r="AE17" s="118">
        <v>0</v>
      </c>
      <c r="AF17" s="116">
        <v>95.04</v>
      </c>
      <c r="AG17" s="117">
        <v>94.92</v>
      </c>
      <c r="AH17" s="117">
        <v>94.5</v>
      </c>
      <c r="AI17" s="118">
        <v>0</v>
      </c>
      <c r="AJ17" s="116">
        <v>88.97</v>
      </c>
      <c r="AK17" s="118">
        <v>91.92</v>
      </c>
      <c r="AL17" s="116">
        <v>88.82</v>
      </c>
      <c r="AM17" s="118">
        <v>88.83</v>
      </c>
      <c r="AN17" s="118" t="s">
        <v>333</v>
      </c>
      <c r="AO17" s="116">
        <v>98.96</v>
      </c>
      <c r="AP17" s="117">
        <v>99</v>
      </c>
      <c r="AQ17" s="117">
        <v>87.66</v>
      </c>
      <c r="AR17" s="117">
        <v>96.64</v>
      </c>
      <c r="AS17" s="117">
        <v>0</v>
      </c>
      <c r="AT17" s="117">
        <v>0</v>
      </c>
      <c r="AU17" s="117">
        <v>96.93</v>
      </c>
      <c r="AV17" s="117">
        <v>96.6</v>
      </c>
      <c r="AW17" s="117">
        <v>96.27</v>
      </c>
      <c r="AX17" s="118">
        <v>0</v>
      </c>
      <c r="AY17" s="116">
        <v>96.44</v>
      </c>
      <c r="AZ17" s="117">
        <v>96.52</v>
      </c>
      <c r="BA17" s="117">
        <v>96.91</v>
      </c>
      <c r="BB17" s="118">
        <v>97.73</v>
      </c>
      <c r="BC17" s="116">
        <v>94.36</v>
      </c>
      <c r="BD17" s="118">
        <v>96.1</v>
      </c>
      <c r="BE17" s="116">
        <v>94.5</v>
      </c>
      <c r="BF17" s="118">
        <v>94.45</v>
      </c>
      <c r="BG17" s="118" t="s">
        <v>295</v>
      </c>
      <c r="BH17" s="116">
        <v>98.04</v>
      </c>
      <c r="BI17" s="117">
        <v>98</v>
      </c>
      <c r="BJ17" s="117">
        <v>96.44</v>
      </c>
      <c r="BK17" s="117">
        <v>93.61</v>
      </c>
      <c r="BL17" s="117">
        <v>94.1</v>
      </c>
      <c r="BM17" s="117">
        <v>28.53</v>
      </c>
      <c r="BN17" s="117">
        <v>95.16</v>
      </c>
      <c r="BO17" s="117">
        <v>94.57</v>
      </c>
      <c r="BP17" s="117">
        <v>94.28</v>
      </c>
      <c r="BQ17" s="118">
        <v>1.33</v>
      </c>
      <c r="BR17" s="116">
        <v>93.87</v>
      </c>
      <c r="BS17" s="117">
        <v>93.76</v>
      </c>
      <c r="BT17" s="117">
        <v>94.75</v>
      </c>
      <c r="BU17" s="118">
        <v>96.59</v>
      </c>
      <c r="BV17" s="116">
        <v>94.31</v>
      </c>
      <c r="BW17" s="118">
        <v>95.86</v>
      </c>
      <c r="BX17" s="116">
        <v>93.37</v>
      </c>
      <c r="BY17" s="118">
        <v>93.22</v>
      </c>
      <c r="BZ17" s="118" t="s">
        <v>334</v>
      </c>
      <c r="CA17" s="116">
        <v>95.95</v>
      </c>
      <c r="CB17" s="117">
        <v>95.86</v>
      </c>
      <c r="CC17" s="117">
        <v>94.36</v>
      </c>
      <c r="CD17" s="117">
        <v>89.57</v>
      </c>
      <c r="CE17" s="117">
        <v>90.61</v>
      </c>
      <c r="CF17" s="117">
        <v>85</v>
      </c>
      <c r="CG17" s="117">
        <v>92.6</v>
      </c>
      <c r="CH17" s="117">
        <v>91.75</v>
      </c>
      <c r="CI17" s="117">
        <v>90.43</v>
      </c>
      <c r="CJ17" s="118">
        <v>63.52</v>
      </c>
      <c r="CK17" s="116">
        <v>89.5</v>
      </c>
      <c r="CL17" s="117">
        <v>89.31</v>
      </c>
      <c r="CM17" s="117">
        <v>90.45</v>
      </c>
      <c r="CN17" s="118">
        <v>94.06</v>
      </c>
      <c r="CO17" s="116">
        <v>86.48</v>
      </c>
      <c r="CP17" s="118">
        <v>89.04</v>
      </c>
      <c r="CQ17" s="116">
        <v>88.32</v>
      </c>
      <c r="CR17" s="118">
        <v>88.05</v>
      </c>
      <c r="CS17" s="118" t="s">
        <v>331</v>
      </c>
      <c r="CT17" s="116">
        <v>95.9</v>
      </c>
      <c r="CU17" s="117">
        <v>95.87</v>
      </c>
      <c r="CV17" s="117">
        <v>92.5</v>
      </c>
      <c r="CW17" s="117">
        <v>90.22</v>
      </c>
      <c r="CX17" s="117">
        <v>90.24</v>
      </c>
      <c r="CY17" s="117">
        <v>82.02</v>
      </c>
      <c r="CZ17" s="117">
        <v>90.11</v>
      </c>
      <c r="DA17" s="117">
        <v>89.91</v>
      </c>
      <c r="DB17" s="117">
        <v>88.53</v>
      </c>
      <c r="DC17" s="118">
        <v>75.64</v>
      </c>
      <c r="DD17" s="116">
        <v>88.67</v>
      </c>
      <c r="DE17" s="117">
        <v>88.6</v>
      </c>
      <c r="DF17" s="117">
        <v>90.2</v>
      </c>
      <c r="DG17" s="118">
        <v>92.27</v>
      </c>
      <c r="DH17" s="116">
        <v>82.92</v>
      </c>
      <c r="DI17" s="118">
        <v>86.9</v>
      </c>
      <c r="DJ17" s="116">
        <v>86.8</v>
      </c>
      <c r="DK17" s="118">
        <v>86.6</v>
      </c>
      <c r="DL17" s="118" t="s">
        <v>291</v>
      </c>
      <c r="DM17" s="116">
        <v>92.26</v>
      </c>
      <c r="DN17" s="117">
        <v>93.23</v>
      </c>
      <c r="DO17" s="117">
        <v>93.48</v>
      </c>
      <c r="DP17" s="117">
        <v>93.01</v>
      </c>
      <c r="DQ17" s="117">
        <v>93.01</v>
      </c>
      <c r="DR17" s="117">
        <v>84.96</v>
      </c>
      <c r="DS17" s="117">
        <v>92.45</v>
      </c>
      <c r="DT17" s="117">
        <v>91.37</v>
      </c>
      <c r="DU17" s="117">
        <v>91.07</v>
      </c>
      <c r="DV17" s="118">
        <v>77.55</v>
      </c>
      <c r="DW17" s="116">
        <v>90.34</v>
      </c>
      <c r="DX17" s="117">
        <v>90.18</v>
      </c>
      <c r="DY17" s="117">
        <v>90.34</v>
      </c>
      <c r="DZ17" s="118">
        <v>91.04</v>
      </c>
      <c r="EA17" s="116">
        <v>84.88</v>
      </c>
      <c r="EB17" s="118">
        <v>91.26</v>
      </c>
      <c r="EC17" s="116">
        <v>87.67</v>
      </c>
      <c r="ED17" s="118">
        <v>87.51</v>
      </c>
      <c r="EE17" s="118" t="s">
        <v>330</v>
      </c>
      <c r="EF17" s="116">
        <v>93.68</v>
      </c>
      <c r="EG17" s="117">
        <v>94.31</v>
      </c>
      <c r="EH17" s="117">
        <v>93.25</v>
      </c>
      <c r="EI17" s="117">
        <v>92.25</v>
      </c>
      <c r="EJ17" s="117">
        <v>92.25</v>
      </c>
      <c r="EK17" s="117">
        <v>84.35</v>
      </c>
      <c r="EL17" s="117">
        <v>88.33</v>
      </c>
      <c r="EM17" s="117">
        <v>89.82</v>
      </c>
      <c r="EN17" s="117">
        <v>90.93</v>
      </c>
      <c r="EO17" s="118">
        <v>79.86</v>
      </c>
      <c r="EP17" s="116">
        <v>90.53</v>
      </c>
      <c r="EQ17" s="117">
        <v>90.25</v>
      </c>
      <c r="ER17" s="117">
        <v>89.95</v>
      </c>
      <c r="ES17" s="118">
        <v>92.03</v>
      </c>
      <c r="ET17" s="116">
        <v>82.6</v>
      </c>
      <c r="EU17" s="118">
        <v>91.04</v>
      </c>
      <c r="EV17" s="116">
        <v>85.88</v>
      </c>
      <c r="EW17" s="118">
        <v>85.51</v>
      </c>
      <c r="EX17" s="118" t="s">
        <v>318</v>
      </c>
      <c r="EY17" s="116">
        <v>94.504812170133505</v>
      </c>
      <c r="EZ17" s="117">
        <v>94.535858429059289</v>
      </c>
      <c r="FA17" s="117">
        <v>93.635516920211117</v>
      </c>
      <c r="FB17" s="117">
        <v>92.890406705991921</v>
      </c>
      <c r="FC17" s="117">
        <v>92.828314188140325</v>
      </c>
      <c r="FD17" s="117">
        <v>86.650108661906245</v>
      </c>
      <c r="FE17" s="117">
        <v>90.406705991927964</v>
      </c>
      <c r="FF17" s="117">
        <v>92.300527786401744</v>
      </c>
      <c r="FG17" s="117">
        <v>91.741695125737337</v>
      </c>
      <c r="FH17" s="118">
        <v>85.408258304874266</v>
      </c>
      <c r="FI17" s="116">
        <v>91.035067873303163</v>
      </c>
      <c r="FJ17" s="117">
        <v>91.148190045248867</v>
      </c>
      <c r="FK17" s="117">
        <v>91.289592760180994</v>
      </c>
      <c r="FL17" s="169">
        <v>93.042986425339365</v>
      </c>
      <c r="FM17" s="118">
        <v>88.461538461538453</v>
      </c>
      <c r="FN17" s="116">
        <v>83.979115141522399</v>
      </c>
      <c r="FO17" s="118">
        <v>91.508656224237427</v>
      </c>
      <c r="FP17" s="116">
        <v>85.96532890049869</v>
      </c>
      <c r="FQ17" s="118">
        <v>85.96532890049869</v>
      </c>
      <c r="FR17" s="118" t="s">
        <v>299</v>
      </c>
      <c r="FS17" s="116">
        <v>91.05263157894737</v>
      </c>
      <c r="FT17" s="117">
        <v>90.789473684210535</v>
      </c>
      <c r="FU17" s="117">
        <v>90.26315789473685</v>
      </c>
      <c r="FV17" s="117">
        <v>88.68421052631578</v>
      </c>
      <c r="FW17" s="117">
        <v>88.55263157894737</v>
      </c>
      <c r="FX17" s="117">
        <v>79.868421052631575</v>
      </c>
      <c r="FY17" s="117">
        <v>83.15789473684211</v>
      </c>
      <c r="FZ17" s="117">
        <v>88.026315789473685</v>
      </c>
      <c r="GA17" s="117">
        <v>83.684210526315795</v>
      </c>
      <c r="GB17" s="118">
        <v>81.184210526315795</v>
      </c>
      <c r="GC17" s="116">
        <v>87.958115183246079</v>
      </c>
      <c r="GD17" s="117">
        <v>87.853403141361255</v>
      </c>
      <c r="GE17" s="117">
        <v>90.471204188481678</v>
      </c>
      <c r="GF17" s="169">
        <v>94.031413612565444</v>
      </c>
      <c r="GG17" s="118">
        <v>87.539267015706798</v>
      </c>
      <c r="GH17" s="215">
        <v>78.172043010752688</v>
      </c>
      <c r="GI17" s="116">
        <v>77.236580516898613</v>
      </c>
      <c r="GJ17" s="118">
        <v>76.838966202783297</v>
      </c>
      <c r="GK17" s="118" t="s">
        <v>318</v>
      </c>
      <c r="GL17" s="70" t="s">
        <v>143</v>
      </c>
    </row>
    <row r="18" spans="1:194" s="70" customFormat="1" ht="24" customHeight="1" x14ac:dyDescent="0.25">
      <c r="A18" s="268"/>
      <c r="B18" s="143" t="s">
        <v>65</v>
      </c>
      <c r="C18" s="116">
        <v>97.25</v>
      </c>
      <c r="D18" s="117">
        <v>97.93</v>
      </c>
      <c r="E18" s="117">
        <v>0</v>
      </c>
      <c r="F18" s="117">
        <v>93.11</v>
      </c>
      <c r="G18" s="117">
        <v>0</v>
      </c>
      <c r="H18" s="117">
        <v>0</v>
      </c>
      <c r="I18" s="117">
        <v>93.16</v>
      </c>
      <c r="J18" s="117">
        <v>87.78</v>
      </c>
      <c r="K18" s="117">
        <v>91.31</v>
      </c>
      <c r="L18" s="118">
        <v>0</v>
      </c>
      <c r="M18" s="116">
        <v>91.84</v>
      </c>
      <c r="N18" s="117">
        <v>91.78</v>
      </c>
      <c r="O18" s="117">
        <v>90.42</v>
      </c>
      <c r="P18" s="118">
        <v>0</v>
      </c>
      <c r="Q18" s="116">
        <v>79.260000000000005</v>
      </c>
      <c r="R18" s="118">
        <v>89.34</v>
      </c>
      <c r="S18" s="116">
        <v>86.47</v>
      </c>
      <c r="T18" s="118">
        <v>86.4</v>
      </c>
      <c r="U18" s="118" t="s">
        <v>319</v>
      </c>
      <c r="V18" s="116">
        <v>96.68</v>
      </c>
      <c r="W18" s="117">
        <v>97.77</v>
      </c>
      <c r="X18" s="117">
        <v>0</v>
      </c>
      <c r="Y18" s="117">
        <v>91.96</v>
      </c>
      <c r="Z18" s="117">
        <v>0</v>
      </c>
      <c r="AA18" s="117">
        <v>0</v>
      </c>
      <c r="AB18" s="117">
        <v>92.06</v>
      </c>
      <c r="AC18" s="117">
        <v>90.49</v>
      </c>
      <c r="AD18" s="117">
        <v>89.87</v>
      </c>
      <c r="AE18" s="118">
        <v>0</v>
      </c>
      <c r="AF18" s="116">
        <v>90.49</v>
      </c>
      <c r="AG18" s="117">
        <v>90.37</v>
      </c>
      <c r="AH18" s="117">
        <v>91.67</v>
      </c>
      <c r="AI18" s="118">
        <v>0</v>
      </c>
      <c r="AJ18" s="116">
        <v>83.68</v>
      </c>
      <c r="AK18" s="118">
        <v>89.35</v>
      </c>
      <c r="AL18" s="116">
        <v>87.26</v>
      </c>
      <c r="AM18" s="118">
        <v>87.13</v>
      </c>
      <c r="AN18" s="118" t="s">
        <v>317</v>
      </c>
      <c r="AO18" s="116">
        <v>98.56</v>
      </c>
      <c r="AP18" s="117">
        <v>98.3</v>
      </c>
      <c r="AQ18" s="117">
        <v>89.27</v>
      </c>
      <c r="AR18" s="117">
        <v>95.04</v>
      </c>
      <c r="AS18" s="117">
        <v>0</v>
      </c>
      <c r="AT18" s="117">
        <v>0</v>
      </c>
      <c r="AU18" s="117">
        <v>95.33</v>
      </c>
      <c r="AV18" s="117">
        <v>94.86</v>
      </c>
      <c r="AW18" s="117">
        <v>93.66</v>
      </c>
      <c r="AX18" s="118">
        <v>0</v>
      </c>
      <c r="AY18" s="116">
        <v>93.52</v>
      </c>
      <c r="AZ18" s="117">
        <v>93.46</v>
      </c>
      <c r="BA18" s="117">
        <v>93.71</v>
      </c>
      <c r="BB18" s="118">
        <v>95.01</v>
      </c>
      <c r="BC18" s="116">
        <v>90.27</v>
      </c>
      <c r="BD18" s="118">
        <v>92.54</v>
      </c>
      <c r="BE18" s="116">
        <v>91.59</v>
      </c>
      <c r="BF18" s="118">
        <v>91.55</v>
      </c>
      <c r="BG18" s="118" t="s">
        <v>331</v>
      </c>
      <c r="BH18" s="116">
        <v>97.39</v>
      </c>
      <c r="BI18" s="117">
        <v>97.15</v>
      </c>
      <c r="BJ18" s="117">
        <v>95.62</v>
      </c>
      <c r="BK18" s="117">
        <v>91.52</v>
      </c>
      <c r="BL18" s="117">
        <v>92.26</v>
      </c>
      <c r="BM18" s="117">
        <v>29.54</v>
      </c>
      <c r="BN18" s="117">
        <v>93.96</v>
      </c>
      <c r="BO18" s="117">
        <v>93.52</v>
      </c>
      <c r="BP18" s="117">
        <v>90.55</v>
      </c>
      <c r="BQ18" s="118">
        <v>78.599999999999994</v>
      </c>
      <c r="BR18" s="116">
        <v>0</v>
      </c>
      <c r="BS18" s="117">
        <v>0</v>
      </c>
      <c r="BT18" s="117">
        <v>0</v>
      </c>
      <c r="BU18" s="118">
        <v>0</v>
      </c>
      <c r="BV18" s="116">
        <v>0</v>
      </c>
      <c r="BW18" s="118">
        <v>0</v>
      </c>
      <c r="BX18" s="116">
        <v>0</v>
      </c>
      <c r="BY18" s="118">
        <v>0</v>
      </c>
      <c r="BZ18" s="118" t="s">
        <v>335</v>
      </c>
      <c r="CA18" s="116">
        <v>96.6</v>
      </c>
      <c r="CB18" s="117">
        <v>95.41</v>
      </c>
      <c r="CC18" s="117">
        <v>93.64</v>
      </c>
      <c r="CD18" s="117">
        <v>86.25</v>
      </c>
      <c r="CE18" s="117">
        <v>88.29</v>
      </c>
      <c r="CF18" s="117">
        <v>81.319999999999993</v>
      </c>
      <c r="CG18" s="117">
        <v>89.89</v>
      </c>
      <c r="CH18" s="117">
        <v>90.38</v>
      </c>
      <c r="CI18" s="117">
        <v>86.53</v>
      </c>
      <c r="CJ18" s="118">
        <v>71.540000000000006</v>
      </c>
      <c r="CK18" s="116">
        <v>87.58</v>
      </c>
      <c r="CL18" s="117">
        <v>87.49</v>
      </c>
      <c r="CM18" s="117">
        <v>88.83</v>
      </c>
      <c r="CN18" s="118">
        <v>91.57</v>
      </c>
      <c r="CO18" s="116">
        <v>82.75</v>
      </c>
      <c r="CP18" s="118">
        <v>86.58</v>
      </c>
      <c r="CQ18" s="116">
        <v>85.88</v>
      </c>
      <c r="CR18" s="118">
        <v>85.82</v>
      </c>
      <c r="CS18" s="118" t="s">
        <v>283</v>
      </c>
      <c r="CT18" s="116">
        <v>98.42</v>
      </c>
      <c r="CU18" s="117">
        <v>98.08</v>
      </c>
      <c r="CV18" s="117">
        <v>96.39</v>
      </c>
      <c r="CW18" s="117">
        <v>93.51</v>
      </c>
      <c r="CX18" s="117">
        <v>93.42</v>
      </c>
      <c r="CY18" s="117">
        <v>89.31</v>
      </c>
      <c r="CZ18" s="117">
        <v>93.45</v>
      </c>
      <c r="DA18" s="117">
        <v>94.05</v>
      </c>
      <c r="DB18" s="117">
        <v>91.84</v>
      </c>
      <c r="DC18" s="118">
        <v>80.23</v>
      </c>
      <c r="DD18" s="116">
        <v>90.39</v>
      </c>
      <c r="DE18" s="117">
        <v>90.29</v>
      </c>
      <c r="DF18" s="117">
        <v>91.17</v>
      </c>
      <c r="DG18" s="118">
        <v>93.33</v>
      </c>
      <c r="DH18" s="116">
        <v>85.11</v>
      </c>
      <c r="DI18" s="118">
        <v>89.32</v>
      </c>
      <c r="DJ18" s="116">
        <v>87.36</v>
      </c>
      <c r="DK18" s="118">
        <v>87.35</v>
      </c>
      <c r="DL18" s="118" t="s">
        <v>296</v>
      </c>
      <c r="DM18" s="116">
        <v>97.76</v>
      </c>
      <c r="DN18" s="117">
        <v>96.4</v>
      </c>
      <c r="DO18" s="117">
        <v>94.76</v>
      </c>
      <c r="DP18" s="117">
        <v>92.97</v>
      </c>
      <c r="DQ18" s="117">
        <v>92.84</v>
      </c>
      <c r="DR18" s="117">
        <v>88.54</v>
      </c>
      <c r="DS18" s="117">
        <v>92.9</v>
      </c>
      <c r="DT18" s="117">
        <v>93.5</v>
      </c>
      <c r="DU18" s="117">
        <v>90.91</v>
      </c>
      <c r="DV18" s="118">
        <v>79.040000000000006</v>
      </c>
      <c r="DW18" s="116">
        <v>90.58</v>
      </c>
      <c r="DX18" s="117">
        <v>90.56</v>
      </c>
      <c r="DY18" s="117">
        <v>91.99</v>
      </c>
      <c r="DZ18" s="118">
        <v>94.03</v>
      </c>
      <c r="EA18" s="116">
        <v>84.32</v>
      </c>
      <c r="EB18" s="118">
        <v>92.23</v>
      </c>
      <c r="EC18" s="116">
        <v>87.51</v>
      </c>
      <c r="ED18" s="118">
        <v>87.57</v>
      </c>
      <c r="EE18" s="118" t="s">
        <v>331</v>
      </c>
      <c r="EF18" s="116">
        <v>98.16</v>
      </c>
      <c r="EG18" s="117">
        <v>97.78</v>
      </c>
      <c r="EH18" s="117">
        <v>95.5</v>
      </c>
      <c r="EI18" s="117">
        <v>92.95</v>
      </c>
      <c r="EJ18" s="117">
        <v>92.78</v>
      </c>
      <c r="EK18" s="117">
        <v>89.21</v>
      </c>
      <c r="EL18" s="117">
        <v>91.03</v>
      </c>
      <c r="EM18" s="117">
        <v>93.18</v>
      </c>
      <c r="EN18" s="117">
        <v>91.4</v>
      </c>
      <c r="EO18" s="118">
        <v>83.2</v>
      </c>
      <c r="EP18" s="116">
        <v>91.03</v>
      </c>
      <c r="EQ18" s="117">
        <v>90.82</v>
      </c>
      <c r="ER18" s="117">
        <v>92.14</v>
      </c>
      <c r="ES18" s="118">
        <v>94.53</v>
      </c>
      <c r="ET18" s="116">
        <v>85.34</v>
      </c>
      <c r="EU18" s="118">
        <v>92.32</v>
      </c>
      <c r="EV18" s="116">
        <v>88.38</v>
      </c>
      <c r="EW18" s="118">
        <v>88.35</v>
      </c>
      <c r="EX18" s="118" t="s">
        <v>330</v>
      </c>
      <c r="EY18" s="116">
        <v>98.868778280542983</v>
      </c>
      <c r="EZ18" s="117">
        <v>99.069884364002007</v>
      </c>
      <c r="FA18" s="117">
        <v>97.91352438411262</v>
      </c>
      <c r="FB18" s="117">
        <v>96.40522875816994</v>
      </c>
      <c r="FC18" s="117">
        <v>96.254399195575672</v>
      </c>
      <c r="FD18" s="117">
        <v>94.947209653092003</v>
      </c>
      <c r="FE18" s="117">
        <v>94.570135746606326</v>
      </c>
      <c r="FF18" s="117">
        <v>96.380090497737555</v>
      </c>
      <c r="FG18" s="117">
        <v>95.676219205630971</v>
      </c>
      <c r="FH18" s="118">
        <v>91.528406234288582</v>
      </c>
      <c r="FI18" s="116">
        <v>95.620121422376414</v>
      </c>
      <c r="FJ18" s="117">
        <v>95.273200346921072</v>
      </c>
      <c r="FK18" s="117">
        <v>96.509106678230708</v>
      </c>
      <c r="FL18" s="169">
        <v>97.094535993061584</v>
      </c>
      <c r="FM18" s="118">
        <v>93.560277536860355</v>
      </c>
      <c r="FN18" s="116">
        <v>92.596613113330434</v>
      </c>
      <c r="FO18" s="118">
        <v>96.678245766391669</v>
      </c>
      <c r="FP18" s="116">
        <v>93.613537117903931</v>
      </c>
      <c r="FQ18" s="118">
        <v>93.577147016011637</v>
      </c>
      <c r="FR18" s="118" t="s">
        <v>294</v>
      </c>
      <c r="FS18" s="116">
        <v>98.590225563909769</v>
      </c>
      <c r="FT18" s="117">
        <v>97.932330827067673</v>
      </c>
      <c r="FU18" s="117">
        <v>94.73684210526315</v>
      </c>
      <c r="FV18" s="117">
        <v>92.199248120300751</v>
      </c>
      <c r="FW18" s="117">
        <v>91.823308270676691</v>
      </c>
      <c r="FX18" s="117">
        <v>88.439849624060145</v>
      </c>
      <c r="FY18" s="117">
        <v>89.661654135338338</v>
      </c>
      <c r="FZ18" s="117">
        <v>93.890977443609032</v>
      </c>
      <c r="GA18" s="117">
        <v>87.5</v>
      </c>
      <c r="GB18" s="118">
        <v>86.748120300751879</v>
      </c>
      <c r="GC18" s="116">
        <v>91.209747606614442</v>
      </c>
      <c r="GD18" s="117">
        <v>90.165361183637955</v>
      </c>
      <c r="GE18" s="117">
        <v>95.039164490861623</v>
      </c>
      <c r="GF18" s="169">
        <v>95.909486510008705</v>
      </c>
      <c r="GG18" s="118">
        <v>89.556135770234988</v>
      </c>
      <c r="GH18" s="215">
        <v>86.79245283018868</v>
      </c>
      <c r="GI18" s="116">
        <v>83.892617449664428</v>
      </c>
      <c r="GJ18" s="118">
        <v>84.190902311707688</v>
      </c>
      <c r="GK18" s="118" t="s">
        <v>336</v>
      </c>
      <c r="GL18" s="70" t="s">
        <v>145</v>
      </c>
    </row>
    <row r="19" spans="1:194" s="70" customFormat="1" ht="24" customHeight="1" x14ac:dyDescent="0.25">
      <c r="A19" s="268"/>
      <c r="B19" s="143" t="s">
        <v>62</v>
      </c>
      <c r="C19" s="116">
        <v>98.56</v>
      </c>
      <c r="D19" s="117">
        <v>98.71</v>
      </c>
      <c r="E19" s="117">
        <v>0</v>
      </c>
      <c r="F19" s="117">
        <v>92.3</v>
      </c>
      <c r="G19" s="117">
        <v>0</v>
      </c>
      <c r="H19" s="117">
        <v>0</v>
      </c>
      <c r="I19" s="117">
        <v>92.62</v>
      </c>
      <c r="J19" s="117">
        <v>86.74</v>
      </c>
      <c r="K19" s="117">
        <v>90.91</v>
      </c>
      <c r="L19" s="118">
        <v>0</v>
      </c>
      <c r="M19" s="116">
        <v>91.47</v>
      </c>
      <c r="N19" s="117">
        <v>91.4</v>
      </c>
      <c r="O19" s="117">
        <v>90.96</v>
      </c>
      <c r="P19" s="118">
        <v>0</v>
      </c>
      <c r="Q19" s="116">
        <v>80.400000000000006</v>
      </c>
      <c r="R19" s="118">
        <v>89.25</v>
      </c>
      <c r="S19" s="116">
        <v>89.27</v>
      </c>
      <c r="T19" s="118">
        <v>89.34</v>
      </c>
      <c r="U19" s="118" t="s">
        <v>337</v>
      </c>
      <c r="V19" s="116">
        <v>97.72</v>
      </c>
      <c r="W19" s="117">
        <v>98.15</v>
      </c>
      <c r="X19" s="117">
        <v>0</v>
      </c>
      <c r="Y19" s="117">
        <v>93.84</v>
      </c>
      <c r="Z19" s="117">
        <v>0</v>
      </c>
      <c r="AA19" s="117">
        <v>0</v>
      </c>
      <c r="AB19" s="117">
        <v>94.05</v>
      </c>
      <c r="AC19" s="117">
        <v>91.61</v>
      </c>
      <c r="AD19" s="117">
        <v>92.66</v>
      </c>
      <c r="AE19" s="118">
        <v>0</v>
      </c>
      <c r="AF19" s="116">
        <v>92.44</v>
      </c>
      <c r="AG19" s="117">
        <v>92.39</v>
      </c>
      <c r="AH19" s="117">
        <v>91.82</v>
      </c>
      <c r="AI19" s="118">
        <v>0</v>
      </c>
      <c r="AJ19" s="116">
        <v>88.53</v>
      </c>
      <c r="AK19" s="118">
        <v>92.67</v>
      </c>
      <c r="AL19" s="116">
        <v>91.97</v>
      </c>
      <c r="AM19" s="118">
        <v>91.99</v>
      </c>
      <c r="AN19" s="118" t="s">
        <v>322</v>
      </c>
      <c r="AO19" s="116">
        <v>99.38</v>
      </c>
      <c r="AP19" s="117">
        <v>98.62</v>
      </c>
      <c r="AQ19" s="117">
        <v>85.73</v>
      </c>
      <c r="AR19" s="117">
        <v>96.09</v>
      </c>
      <c r="AS19" s="117">
        <v>0</v>
      </c>
      <c r="AT19" s="117">
        <v>0</v>
      </c>
      <c r="AU19" s="117">
        <v>96.51</v>
      </c>
      <c r="AV19" s="117">
        <v>95.58</v>
      </c>
      <c r="AW19" s="117">
        <v>95.33</v>
      </c>
      <c r="AX19" s="118">
        <v>0</v>
      </c>
      <c r="AY19" s="116">
        <v>96.26</v>
      </c>
      <c r="AZ19" s="117">
        <v>96.32</v>
      </c>
      <c r="BA19" s="117">
        <v>96.13</v>
      </c>
      <c r="BB19" s="118">
        <v>97.13</v>
      </c>
      <c r="BC19" s="116">
        <v>93.87</v>
      </c>
      <c r="BD19" s="118">
        <v>95.17</v>
      </c>
      <c r="BE19" s="116">
        <v>94.89</v>
      </c>
      <c r="BF19" s="118">
        <v>95.05</v>
      </c>
      <c r="BG19" s="118" t="s">
        <v>322</v>
      </c>
      <c r="BH19" s="116">
        <v>98.45</v>
      </c>
      <c r="BI19" s="117">
        <v>97.52</v>
      </c>
      <c r="BJ19" s="117">
        <v>96.44</v>
      </c>
      <c r="BK19" s="117">
        <v>93.34</v>
      </c>
      <c r="BL19" s="117">
        <v>93.9</v>
      </c>
      <c r="BM19" s="117">
        <v>30.59</v>
      </c>
      <c r="BN19" s="117">
        <v>95.94</v>
      </c>
      <c r="BO19" s="117">
        <v>94.11</v>
      </c>
      <c r="BP19" s="117">
        <v>94.24</v>
      </c>
      <c r="BQ19" s="118">
        <v>79.239999999999995</v>
      </c>
      <c r="BR19" s="116">
        <v>95.21</v>
      </c>
      <c r="BS19" s="117">
        <v>95.3</v>
      </c>
      <c r="BT19" s="117">
        <v>94.91</v>
      </c>
      <c r="BU19" s="118">
        <v>96.85</v>
      </c>
      <c r="BV19" s="116">
        <v>93.8</v>
      </c>
      <c r="BW19" s="118">
        <v>95.46</v>
      </c>
      <c r="BX19" s="116">
        <v>95.55</v>
      </c>
      <c r="BY19" s="118">
        <v>95.62</v>
      </c>
      <c r="BZ19" s="118" t="s">
        <v>307</v>
      </c>
      <c r="CA19" s="116">
        <v>98.24</v>
      </c>
      <c r="CB19" s="117">
        <v>96.87</v>
      </c>
      <c r="CC19" s="117">
        <v>94.03</v>
      </c>
      <c r="CD19" s="117">
        <v>88.9</v>
      </c>
      <c r="CE19" s="117">
        <v>90.89</v>
      </c>
      <c r="CF19" s="117">
        <v>83.51</v>
      </c>
      <c r="CG19" s="117">
        <v>92.13</v>
      </c>
      <c r="CH19" s="117">
        <v>91.05</v>
      </c>
      <c r="CI19" s="117">
        <v>91.41</v>
      </c>
      <c r="CJ19" s="118">
        <v>76.92</v>
      </c>
      <c r="CK19" s="116">
        <v>91.56</v>
      </c>
      <c r="CL19" s="117">
        <v>91.72</v>
      </c>
      <c r="CM19" s="117">
        <v>93.24</v>
      </c>
      <c r="CN19" s="118">
        <v>94.83</v>
      </c>
      <c r="CO19" s="116">
        <v>90.06</v>
      </c>
      <c r="CP19" s="118">
        <v>90.87</v>
      </c>
      <c r="CQ19" s="116">
        <v>92.63</v>
      </c>
      <c r="CR19" s="118">
        <v>92.61</v>
      </c>
      <c r="CS19" s="118" t="s">
        <v>295</v>
      </c>
      <c r="CT19" s="116">
        <v>99.27</v>
      </c>
      <c r="CU19" s="117">
        <v>98.36</v>
      </c>
      <c r="CV19" s="117">
        <v>96.11</v>
      </c>
      <c r="CW19" s="117">
        <v>94.77</v>
      </c>
      <c r="CX19" s="117">
        <v>94.3</v>
      </c>
      <c r="CY19" s="117">
        <v>89.17</v>
      </c>
      <c r="CZ19" s="117">
        <v>94.95</v>
      </c>
      <c r="DA19" s="117">
        <v>93.71</v>
      </c>
      <c r="DB19" s="117">
        <v>94.15</v>
      </c>
      <c r="DC19" s="118">
        <v>78.819999999999993</v>
      </c>
      <c r="DD19" s="116">
        <v>92.37</v>
      </c>
      <c r="DE19" s="117">
        <v>92.13</v>
      </c>
      <c r="DF19" s="117">
        <v>93.13</v>
      </c>
      <c r="DG19" s="118">
        <v>94.65</v>
      </c>
      <c r="DH19" s="116">
        <v>88.87</v>
      </c>
      <c r="DI19" s="118">
        <v>90.59</v>
      </c>
      <c r="DJ19" s="116">
        <v>92.79</v>
      </c>
      <c r="DK19" s="118">
        <v>92.68</v>
      </c>
      <c r="DL19" s="118" t="s">
        <v>332</v>
      </c>
      <c r="DM19" s="116">
        <v>98.58</v>
      </c>
      <c r="DN19" s="117">
        <v>97.94</v>
      </c>
      <c r="DO19" s="117">
        <v>97.09</v>
      </c>
      <c r="DP19" s="117">
        <v>96.16</v>
      </c>
      <c r="DQ19" s="117">
        <v>95.95</v>
      </c>
      <c r="DR19" s="117">
        <v>92.59</v>
      </c>
      <c r="DS19" s="117">
        <v>95.95</v>
      </c>
      <c r="DT19" s="117">
        <v>95.06</v>
      </c>
      <c r="DU19" s="117">
        <v>95.39</v>
      </c>
      <c r="DV19" s="118">
        <v>87.74</v>
      </c>
      <c r="DW19" s="116">
        <v>93.74</v>
      </c>
      <c r="DX19" s="117">
        <v>93.56</v>
      </c>
      <c r="DY19" s="117">
        <v>94.25</v>
      </c>
      <c r="DZ19" s="118">
        <v>96.24</v>
      </c>
      <c r="EA19" s="116">
        <v>90.17</v>
      </c>
      <c r="EB19" s="118">
        <v>95.02</v>
      </c>
      <c r="EC19" s="116">
        <v>91.97</v>
      </c>
      <c r="ED19" s="118">
        <v>92.02</v>
      </c>
      <c r="EE19" s="118" t="s">
        <v>313</v>
      </c>
      <c r="EF19" s="116">
        <v>99.33</v>
      </c>
      <c r="EG19" s="117">
        <v>98.06</v>
      </c>
      <c r="EH19" s="117">
        <v>96.23</v>
      </c>
      <c r="EI19" s="117">
        <v>95.99</v>
      </c>
      <c r="EJ19" s="117">
        <v>95.67</v>
      </c>
      <c r="EK19" s="117">
        <v>91.98</v>
      </c>
      <c r="EL19" s="117">
        <v>94.17</v>
      </c>
      <c r="EM19" s="117">
        <v>94.72</v>
      </c>
      <c r="EN19" s="117">
        <v>94.92</v>
      </c>
      <c r="EO19" s="118">
        <v>86.59</v>
      </c>
      <c r="EP19" s="116">
        <v>93.62</v>
      </c>
      <c r="EQ19" s="117">
        <v>93.62</v>
      </c>
      <c r="ER19" s="117">
        <v>95.52</v>
      </c>
      <c r="ES19" s="118">
        <v>96.24</v>
      </c>
      <c r="ET19" s="116">
        <v>91.16</v>
      </c>
      <c r="EU19" s="118">
        <v>95.8</v>
      </c>
      <c r="EV19" s="116">
        <v>93.23</v>
      </c>
      <c r="EW19" s="118">
        <v>93.49</v>
      </c>
      <c r="EX19" s="118" t="s">
        <v>333</v>
      </c>
      <c r="EY19" s="116">
        <v>98.865619546247814</v>
      </c>
      <c r="EZ19" s="117">
        <v>98.38568935427574</v>
      </c>
      <c r="FA19" s="117">
        <v>97.556719022687616</v>
      </c>
      <c r="FB19" s="117">
        <v>97.207678883071551</v>
      </c>
      <c r="FC19" s="117">
        <v>97.076788830715529</v>
      </c>
      <c r="FD19" s="117">
        <v>93.760907504363004</v>
      </c>
      <c r="FE19" s="117">
        <v>95.593368237347292</v>
      </c>
      <c r="FF19" s="117">
        <v>96.378708551483413</v>
      </c>
      <c r="FG19" s="117">
        <v>95.549738219895289</v>
      </c>
      <c r="FH19" s="118">
        <v>92.888307155322863</v>
      </c>
      <c r="FI19" s="116">
        <v>95.0390625</v>
      </c>
      <c r="FJ19" s="117">
        <v>94.8828125</v>
      </c>
      <c r="FK19" s="117">
        <v>96.5625</v>
      </c>
      <c r="FL19" s="169">
        <v>97.5</v>
      </c>
      <c r="FM19" s="118">
        <v>93.984375</v>
      </c>
      <c r="FN19" s="116">
        <v>93.168433451118958</v>
      </c>
      <c r="FO19" s="118">
        <v>96.702002355712608</v>
      </c>
      <c r="FP19" s="116">
        <v>96.046128500823727</v>
      </c>
      <c r="FQ19" s="118">
        <v>95.94728171334431</v>
      </c>
      <c r="FR19" s="118" t="s">
        <v>293</v>
      </c>
      <c r="FS19" s="116">
        <v>98.275862068965509</v>
      </c>
      <c r="FT19" s="117">
        <v>96.379310344827587</v>
      </c>
      <c r="FU19" s="117">
        <v>91.379310344827587</v>
      </c>
      <c r="FV19" s="117">
        <v>87.068965517241381</v>
      </c>
      <c r="FW19" s="117">
        <v>86.896551724137922</v>
      </c>
      <c r="FX19" s="117">
        <v>79.827586206896555</v>
      </c>
      <c r="FY19" s="117">
        <v>85.34482758620689</v>
      </c>
      <c r="FZ19" s="117">
        <v>87.758620689655174</v>
      </c>
      <c r="GA19" s="117">
        <v>84.655172413793096</v>
      </c>
      <c r="GB19" s="118">
        <v>79.827586206896555</v>
      </c>
      <c r="GC19" s="116">
        <v>90.707964601769902</v>
      </c>
      <c r="GD19" s="117">
        <v>90.855457227138643</v>
      </c>
      <c r="GE19" s="117">
        <v>95.427728613569315</v>
      </c>
      <c r="GF19" s="169">
        <v>97.345132743362825</v>
      </c>
      <c r="GG19" s="118">
        <v>90.855457227138643</v>
      </c>
      <c r="GH19" s="215">
        <v>83.132530120481931</v>
      </c>
      <c r="GI19" s="116">
        <v>82.680151706700372</v>
      </c>
      <c r="GJ19" s="118">
        <v>81.66877370417194</v>
      </c>
      <c r="GK19" s="118" t="s">
        <v>334</v>
      </c>
      <c r="GL19" s="70" t="s">
        <v>169</v>
      </c>
    </row>
    <row r="20" spans="1:194" s="70" customFormat="1" ht="24" customHeight="1" x14ac:dyDescent="0.25">
      <c r="A20" s="268"/>
      <c r="B20" s="143" t="s">
        <v>52</v>
      </c>
      <c r="C20" s="116">
        <v>97.61</v>
      </c>
      <c r="D20" s="117">
        <v>98.16</v>
      </c>
      <c r="E20" s="117">
        <v>0</v>
      </c>
      <c r="F20" s="117">
        <v>93.98</v>
      </c>
      <c r="G20" s="117">
        <v>0</v>
      </c>
      <c r="H20" s="117">
        <v>0</v>
      </c>
      <c r="I20" s="117">
        <v>94.27</v>
      </c>
      <c r="J20" s="117">
        <v>92.14</v>
      </c>
      <c r="K20" s="117">
        <v>93.83</v>
      </c>
      <c r="L20" s="118">
        <v>0</v>
      </c>
      <c r="M20" s="116">
        <v>92.42</v>
      </c>
      <c r="N20" s="117">
        <v>92.49</v>
      </c>
      <c r="O20" s="117">
        <v>90.48</v>
      </c>
      <c r="P20" s="118">
        <v>0</v>
      </c>
      <c r="Q20" s="116">
        <v>83.77</v>
      </c>
      <c r="R20" s="118">
        <v>92.99</v>
      </c>
      <c r="S20" s="116">
        <v>91.13</v>
      </c>
      <c r="T20" s="118">
        <v>91.21</v>
      </c>
      <c r="U20" s="118" t="s">
        <v>333</v>
      </c>
      <c r="V20" s="116">
        <v>98.84</v>
      </c>
      <c r="W20" s="117">
        <v>99.34</v>
      </c>
      <c r="X20" s="117">
        <v>0</v>
      </c>
      <c r="Y20" s="117">
        <v>95.24</v>
      </c>
      <c r="Z20" s="117">
        <v>0</v>
      </c>
      <c r="AA20" s="117">
        <v>0</v>
      </c>
      <c r="AB20" s="117">
        <v>95.43</v>
      </c>
      <c r="AC20" s="117">
        <v>93.61</v>
      </c>
      <c r="AD20" s="117">
        <v>95.2</v>
      </c>
      <c r="AE20" s="118">
        <v>0</v>
      </c>
      <c r="AF20" s="116">
        <v>95.18</v>
      </c>
      <c r="AG20" s="117">
        <v>95.11</v>
      </c>
      <c r="AH20" s="117">
        <v>95.59</v>
      </c>
      <c r="AI20" s="118">
        <v>0</v>
      </c>
      <c r="AJ20" s="116">
        <v>90.34</v>
      </c>
      <c r="AK20" s="118">
        <v>93.14</v>
      </c>
      <c r="AL20" s="116">
        <v>96.23</v>
      </c>
      <c r="AM20" s="118">
        <v>96.14</v>
      </c>
      <c r="AN20" s="118" t="s">
        <v>320</v>
      </c>
      <c r="AO20" s="116">
        <v>99.51</v>
      </c>
      <c r="AP20" s="117">
        <v>98.34</v>
      </c>
      <c r="AQ20" s="117">
        <v>89.2</v>
      </c>
      <c r="AR20" s="117">
        <v>95.82</v>
      </c>
      <c r="AS20" s="117">
        <v>0</v>
      </c>
      <c r="AT20" s="117">
        <v>0</v>
      </c>
      <c r="AU20" s="117">
        <v>95.86</v>
      </c>
      <c r="AV20" s="117">
        <v>95.78</v>
      </c>
      <c r="AW20" s="117">
        <v>94.8</v>
      </c>
      <c r="AX20" s="118">
        <v>0</v>
      </c>
      <c r="AY20" s="116">
        <v>95.66</v>
      </c>
      <c r="AZ20" s="117">
        <v>95.66</v>
      </c>
      <c r="BA20" s="117">
        <v>97.18</v>
      </c>
      <c r="BB20" s="118">
        <v>97.68</v>
      </c>
      <c r="BC20" s="116">
        <v>96.23</v>
      </c>
      <c r="BD20" s="118">
        <v>95.98</v>
      </c>
      <c r="BE20" s="116">
        <v>96.03</v>
      </c>
      <c r="BF20" s="118">
        <v>96.06</v>
      </c>
      <c r="BG20" s="118" t="s">
        <v>333</v>
      </c>
      <c r="BH20" s="116">
        <v>99.65</v>
      </c>
      <c r="BI20" s="117">
        <v>99.03</v>
      </c>
      <c r="BJ20" s="117">
        <v>97.1</v>
      </c>
      <c r="BK20" s="117">
        <v>94.73</v>
      </c>
      <c r="BL20" s="117">
        <v>95.3</v>
      </c>
      <c r="BM20" s="117">
        <v>31.08</v>
      </c>
      <c r="BN20" s="117">
        <v>96.4</v>
      </c>
      <c r="BO20" s="117">
        <v>95.96</v>
      </c>
      <c r="BP20" s="117">
        <v>97.63</v>
      </c>
      <c r="BQ20" s="118">
        <v>2.11</v>
      </c>
      <c r="BR20" s="116">
        <v>94.9</v>
      </c>
      <c r="BS20" s="117">
        <v>95.02</v>
      </c>
      <c r="BT20" s="117">
        <v>96.16</v>
      </c>
      <c r="BU20" s="118">
        <v>97.51</v>
      </c>
      <c r="BV20" s="116">
        <v>96.75</v>
      </c>
      <c r="BW20" s="118">
        <v>96.86</v>
      </c>
      <c r="BX20" s="116">
        <v>95.5</v>
      </c>
      <c r="BY20" s="118">
        <v>95.53</v>
      </c>
      <c r="BZ20" s="118" t="s">
        <v>320</v>
      </c>
      <c r="CA20" s="116">
        <v>99</v>
      </c>
      <c r="CB20" s="117">
        <v>98.29</v>
      </c>
      <c r="CC20" s="117">
        <v>97.62</v>
      </c>
      <c r="CD20" s="117">
        <v>94.95</v>
      </c>
      <c r="CE20" s="117">
        <v>95.86</v>
      </c>
      <c r="CF20" s="117">
        <v>92.48</v>
      </c>
      <c r="CG20" s="117">
        <v>96.67</v>
      </c>
      <c r="CH20" s="117">
        <v>95.71</v>
      </c>
      <c r="CI20" s="117">
        <v>96.71</v>
      </c>
      <c r="CJ20" s="118">
        <v>73.239999999999995</v>
      </c>
      <c r="CK20" s="116">
        <v>95.11</v>
      </c>
      <c r="CL20" s="117">
        <v>95.11</v>
      </c>
      <c r="CM20" s="117">
        <v>96.27</v>
      </c>
      <c r="CN20" s="118">
        <v>97.68</v>
      </c>
      <c r="CO20" s="116">
        <v>93.27</v>
      </c>
      <c r="CP20" s="118">
        <v>92.29</v>
      </c>
      <c r="CQ20" s="116">
        <v>95.16</v>
      </c>
      <c r="CR20" s="118">
        <v>95.23</v>
      </c>
      <c r="CS20" s="118" t="s">
        <v>336</v>
      </c>
      <c r="CT20" s="116">
        <v>99.58</v>
      </c>
      <c r="CU20" s="117">
        <v>98.88</v>
      </c>
      <c r="CV20" s="117">
        <v>97.98</v>
      </c>
      <c r="CW20" s="117">
        <v>97.66</v>
      </c>
      <c r="CX20" s="117">
        <v>97.34</v>
      </c>
      <c r="CY20" s="117">
        <v>94.58</v>
      </c>
      <c r="CZ20" s="117">
        <v>97.45</v>
      </c>
      <c r="DA20" s="117">
        <v>97.08</v>
      </c>
      <c r="DB20" s="117">
        <v>96.55</v>
      </c>
      <c r="DC20" s="118">
        <v>89.91</v>
      </c>
      <c r="DD20" s="116">
        <v>95.67</v>
      </c>
      <c r="DE20" s="117">
        <v>95.71</v>
      </c>
      <c r="DF20" s="117">
        <v>97.17</v>
      </c>
      <c r="DG20" s="118">
        <v>98.02</v>
      </c>
      <c r="DH20" s="116">
        <v>94.45</v>
      </c>
      <c r="DI20" s="118">
        <v>94.8</v>
      </c>
      <c r="DJ20" s="116">
        <v>96.08</v>
      </c>
      <c r="DK20" s="118">
        <v>96.3</v>
      </c>
      <c r="DL20" s="118" t="s">
        <v>327</v>
      </c>
      <c r="DM20" s="116">
        <v>98.67</v>
      </c>
      <c r="DN20" s="117">
        <v>98.06</v>
      </c>
      <c r="DO20" s="117">
        <v>95.46</v>
      </c>
      <c r="DP20" s="117">
        <v>95.4</v>
      </c>
      <c r="DQ20" s="117">
        <v>95.13</v>
      </c>
      <c r="DR20" s="117">
        <v>91.14</v>
      </c>
      <c r="DS20" s="117">
        <v>94.96</v>
      </c>
      <c r="DT20" s="117">
        <v>93.8</v>
      </c>
      <c r="DU20" s="117">
        <v>94.3</v>
      </c>
      <c r="DV20" s="118">
        <v>85.11</v>
      </c>
      <c r="DW20" s="116">
        <v>93.66</v>
      </c>
      <c r="DX20" s="117">
        <v>93.56</v>
      </c>
      <c r="DY20" s="117">
        <v>94.33</v>
      </c>
      <c r="DZ20" s="118">
        <v>95.79</v>
      </c>
      <c r="EA20" s="116">
        <v>90.35</v>
      </c>
      <c r="EB20" s="118">
        <v>93.23</v>
      </c>
      <c r="EC20" s="116">
        <v>92.12</v>
      </c>
      <c r="ED20" s="118">
        <v>92.05</v>
      </c>
      <c r="EE20" s="118" t="s">
        <v>294</v>
      </c>
      <c r="EF20" s="116">
        <v>99.52</v>
      </c>
      <c r="EG20" s="117">
        <v>97.76</v>
      </c>
      <c r="EH20" s="117">
        <v>95.31</v>
      </c>
      <c r="EI20" s="117">
        <v>94.94</v>
      </c>
      <c r="EJ20" s="117">
        <v>94.51</v>
      </c>
      <c r="EK20" s="117">
        <v>90.68</v>
      </c>
      <c r="EL20" s="117">
        <v>93.29</v>
      </c>
      <c r="EM20" s="117">
        <v>93.07</v>
      </c>
      <c r="EN20" s="117">
        <v>93.87</v>
      </c>
      <c r="EO20" s="118">
        <v>85.88</v>
      </c>
      <c r="EP20" s="116">
        <v>93.8</v>
      </c>
      <c r="EQ20" s="117">
        <v>92.76</v>
      </c>
      <c r="ER20" s="117">
        <v>93.58</v>
      </c>
      <c r="ES20" s="118">
        <v>95.97</v>
      </c>
      <c r="ET20" s="116">
        <v>91.99</v>
      </c>
      <c r="EU20" s="118">
        <v>93.43</v>
      </c>
      <c r="EV20" s="116">
        <v>93.64</v>
      </c>
      <c r="EW20" s="118">
        <v>93.64</v>
      </c>
      <c r="EX20" s="118" t="s">
        <v>338</v>
      </c>
      <c r="EY20" s="116">
        <v>99.635036496350367</v>
      </c>
      <c r="EZ20" s="117">
        <v>98.175182481751818</v>
      </c>
      <c r="FA20" s="117">
        <v>96.654501216545015</v>
      </c>
      <c r="FB20" s="117">
        <v>95.802919708029194</v>
      </c>
      <c r="FC20" s="117">
        <v>95.43795620437956</v>
      </c>
      <c r="FD20" s="117">
        <v>92.092457420924575</v>
      </c>
      <c r="FE20" s="117">
        <v>94.464720194647199</v>
      </c>
      <c r="FF20" s="117">
        <v>95.620437956204384</v>
      </c>
      <c r="FG20" s="117">
        <v>95.133819951338197</v>
      </c>
      <c r="FH20" s="118">
        <v>91.666666666666657</v>
      </c>
      <c r="FI20" s="116">
        <v>93.217665615141954</v>
      </c>
      <c r="FJ20" s="117">
        <v>93.217665615141954</v>
      </c>
      <c r="FK20" s="117">
        <v>94.532071503680342</v>
      </c>
      <c r="FL20" s="169">
        <v>95.05783385909568</v>
      </c>
      <c r="FM20" s="118">
        <v>89.589905362776022</v>
      </c>
      <c r="FN20" s="116">
        <v>92.425905598243688</v>
      </c>
      <c r="FO20" s="118">
        <v>95.773874862788105</v>
      </c>
      <c r="FP20" s="116">
        <v>93.193473193473196</v>
      </c>
      <c r="FQ20" s="118">
        <v>93.100233100233098</v>
      </c>
      <c r="FR20" s="118" t="s">
        <v>337</v>
      </c>
      <c r="FS20" s="116">
        <v>98.067632850241552</v>
      </c>
      <c r="FT20" s="117">
        <v>96.135265700483103</v>
      </c>
      <c r="FU20" s="117">
        <v>94.927536231884062</v>
      </c>
      <c r="FV20" s="117">
        <v>92.995169082125599</v>
      </c>
      <c r="FW20" s="117">
        <v>92.995169082125599</v>
      </c>
      <c r="FX20" s="117">
        <v>89.85507246376811</v>
      </c>
      <c r="FY20" s="117">
        <v>91.545893719806756</v>
      </c>
      <c r="FZ20" s="117">
        <v>93.478260869565219</v>
      </c>
      <c r="GA20" s="117">
        <v>92.028985507246375</v>
      </c>
      <c r="GB20" s="118">
        <v>88.888888888888886</v>
      </c>
      <c r="GC20" s="116">
        <v>91.242362525458248</v>
      </c>
      <c r="GD20" s="117">
        <v>90.224032586558039</v>
      </c>
      <c r="GE20" s="117">
        <v>93.075356415478609</v>
      </c>
      <c r="GF20" s="169">
        <v>95.926680244399193</v>
      </c>
      <c r="GG20" s="118">
        <v>87.780040733197552</v>
      </c>
      <c r="GH20" s="215">
        <v>85.150375939849624</v>
      </c>
      <c r="GI20" s="116">
        <v>83.887915936952723</v>
      </c>
      <c r="GJ20" s="118">
        <v>83.537653239929938</v>
      </c>
      <c r="GK20" s="118" t="s">
        <v>339</v>
      </c>
      <c r="GL20" s="70" t="s">
        <v>178</v>
      </c>
    </row>
    <row r="21" spans="1:194" s="65" customFormat="1" ht="24" customHeight="1" thickBot="1" x14ac:dyDescent="0.3">
      <c r="A21" s="269"/>
      <c r="B21" s="144" t="s">
        <v>183</v>
      </c>
      <c r="C21" s="119">
        <v>98.02879466941657</v>
      </c>
      <c r="D21" s="120">
        <v>98.361956133740534</v>
      </c>
      <c r="E21" s="120">
        <v>0</v>
      </c>
      <c r="F21" s="120">
        <v>94.098282631975565</v>
      </c>
      <c r="G21" s="120">
        <v>0</v>
      </c>
      <c r="H21" s="120">
        <v>0</v>
      </c>
      <c r="I21" s="120">
        <v>94.2133026613255</v>
      </c>
      <c r="J21" s="120">
        <v>90.052750565184624</v>
      </c>
      <c r="K21" s="120">
        <v>93.067068575734737</v>
      </c>
      <c r="L21" s="121">
        <v>0</v>
      </c>
      <c r="M21" s="119">
        <v>91.626236772739418</v>
      </c>
      <c r="N21" s="120">
        <v>91.576574855789445</v>
      </c>
      <c r="O21" s="120">
        <v>90.984451999847195</v>
      </c>
      <c r="P21" s="121">
        <v>0</v>
      </c>
      <c r="Q21" s="119">
        <v>82.775622666134936</v>
      </c>
      <c r="R21" s="121">
        <v>89.76180981039046</v>
      </c>
      <c r="S21" s="119">
        <v>88.209829386299972</v>
      </c>
      <c r="T21" s="121">
        <v>88.222561751973515</v>
      </c>
      <c r="U21" s="163"/>
      <c r="V21" s="119">
        <v>98.148758967592968</v>
      </c>
      <c r="W21" s="120">
        <v>98.614661499134158</v>
      </c>
      <c r="X21" s="120">
        <v>0</v>
      </c>
      <c r="Y21" s="120">
        <v>94.499876309062429</v>
      </c>
      <c r="Z21" s="120">
        <v>0</v>
      </c>
      <c r="AA21" s="120">
        <v>0</v>
      </c>
      <c r="AB21" s="120">
        <v>94.611198152881997</v>
      </c>
      <c r="AC21" s="120">
        <v>93.452626370907893</v>
      </c>
      <c r="AD21" s="120">
        <v>93.357796652098628</v>
      </c>
      <c r="AE21" s="121">
        <v>0</v>
      </c>
      <c r="AF21" s="119">
        <v>92.911190760653128</v>
      </c>
      <c r="AG21" s="120">
        <v>92.827558741537246</v>
      </c>
      <c r="AH21" s="120">
        <v>93.600159299084027</v>
      </c>
      <c r="AI21" s="121">
        <v>0</v>
      </c>
      <c r="AJ21" s="119">
        <v>88.010361892978665</v>
      </c>
      <c r="AK21" s="121">
        <v>91.675688215279934</v>
      </c>
      <c r="AL21" s="119">
        <v>90.318422519509483</v>
      </c>
      <c r="AM21" s="121">
        <v>90.276616499442582</v>
      </c>
      <c r="AN21" s="163"/>
      <c r="AO21" s="119">
        <v>99.091067234930847</v>
      </c>
      <c r="AP21" s="120">
        <v>98.308254327215792</v>
      </c>
      <c r="AQ21" s="120">
        <v>88.618770113942773</v>
      </c>
      <c r="AR21" s="120">
        <v>95.22049230233975</v>
      </c>
      <c r="AS21" s="120">
        <v>0</v>
      </c>
      <c r="AT21" s="120">
        <v>0</v>
      </c>
      <c r="AU21" s="120">
        <v>95.481429938244759</v>
      </c>
      <c r="AV21" s="120">
        <v>95.377054883882749</v>
      </c>
      <c r="AW21" s="120">
        <v>94.494215882404106</v>
      </c>
      <c r="AX21" s="121">
        <v>0</v>
      </c>
      <c r="AY21" s="119">
        <v>94.231086884704325</v>
      </c>
      <c r="AZ21" s="120">
        <v>94.24347538817311</v>
      </c>
      <c r="BA21" s="120">
        <v>95.329534192269577</v>
      </c>
      <c r="BB21" s="121">
        <v>96.572514040303929</v>
      </c>
      <c r="BC21" s="119">
        <v>92.094179936625082</v>
      </c>
      <c r="BD21" s="121">
        <v>93.610364606313425</v>
      </c>
      <c r="BE21" s="119">
        <v>92.788567240747525</v>
      </c>
      <c r="BF21" s="121">
        <v>92.79956027849029</v>
      </c>
      <c r="BG21" s="163"/>
      <c r="BH21" s="119">
        <v>98.427586206896549</v>
      </c>
      <c r="BI21" s="120">
        <v>97.687356321839076</v>
      </c>
      <c r="BJ21" s="120">
        <v>96.404597701149427</v>
      </c>
      <c r="BK21" s="120">
        <v>92.822988505747134</v>
      </c>
      <c r="BL21" s="120">
        <v>93.328735632183907</v>
      </c>
      <c r="BM21" s="120">
        <v>28.979310344827585</v>
      </c>
      <c r="BN21" s="120">
        <v>94.855172413793099</v>
      </c>
      <c r="BO21" s="120">
        <v>94.252873563218387</v>
      </c>
      <c r="BP21" s="120">
        <v>93.691954022988511</v>
      </c>
      <c r="BQ21" s="121">
        <v>35.393103448275866</v>
      </c>
      <c r="BR21" s="119">
        <v>67.853730565447762</v>
      </c>
      <c r="BS21" s="120">
        <v>67.810301398419185</v>
      </c>
      <c r="BT21" s="120">
        <v>68.583340571527842</v>
      </c>
      <c r="BU21" s="121">
        <v>69.873186832276559</v>
      </c>
      <c r="BV21" s="119">
        <v>67.24352589641434</v>
      </c>
      <c r="BW21" s="121">
        <v>68.272742363877825</v>
      </c>
      <c r="BX21" s="119">
        <v>67.055291273492941</v>
      </c>
      <c r="BY21" s="121">
        <v>67.055291273492941</v>
      </c>
      <c r="BZ21" s="163"/>
      <c r="CA21" s="119">
        <v>97.552941176470583</v>
      </c>
      <c r="CB21" s="120">
        <v>96.423529411764704</v>
      </c>
      <c r="CC21" s="120">
        <v>94.668235294117636</v>
      </c>
      <c r="CD21" s="120">
        <v>88.743529411764712</v>
      </c>
      <c r="CE21" s="120">
        <v>90.362352941176468</v>
      </c>
      <c r="CF21" s="120">
        <v>84.592941176470589</v>
      </c>
      <c r="CG21" s="120">
        <v>91.581176470588233</v>
      </c>
      <c r="CH21" s="120">
        <v>91.595294117647057</v>
      </c>
      <c r="CI21" s="120">
        <v>89.637647058823532</v>
      </c>
      <c r="CJ21" s="121">
        <v>68.249411764705883</v>
      </c>
      <c r="CK21" s="119">
        <v>89.631626235399821</v>
      </c>
      <c r="CL21" s="120">
        <v>89.577717879604663</v>
      </c>
      <c r="CM21" s="120">
        <v>91.635220125786162</v>
      </c>
      <c r="CN21" s="121">
        <v>94.240790655884993</v>
      </c>
      <c r="CO21" s="119">
        <v>86.453583412199947</v>
      </c>
      <c r="CP21" s="121">
        <v>88.656112879635202</v>
      </c>
      <c r="CQ21" s="119">
        <v>88.438117833135635</v>
      </c>
      <c r="CR21" s="121">
        <v>88.378805852115462</v>
      </c>
      <c r="CS21" s="163"/>
      <c r="CT21" s="119">
        <v>98.189524357699753</v>
      </c>
      <c r="CU21" s="120">
        <v>97.320914656480568</v>
      </c>
      <c r="CV21" s="120">
        <v>95.076134163570714</v>
      </c>
      <c r="CW21" s="120">
        <v>92.041232797865106</v>
      </c>
      <c r="CX21" s="120">
        <v>91.899952906702936</v>
      </c>
      <c r="CY21" s="120">
        <v>86.99701742451991</v>
      </c>
      <c r="CZ21" s="120">
        <v>91.967976558003244</v>
      </c>
      <c r="DA21" s="120">
        <v>92.595887185390609</v>
      </c>
      <c r="DB21" s="120">
        <v>91.020878028360627</v>
      </c>
      <c r="DC21" s="121">
        <v>77.023703626183874</v>
      </c>
      <c r="DD21" s="119">
        <v>90.360124016217497</v>
      </c>
      <c r="DE21" s="120">
        <v>90.240877653231578</v>
      </c>
      <c r="DF21" s="120">
        <v>91.915096589554025</v>
      </c>
      <c r="DG21" s="121">
        <v>93.813498688290011</v>
      </c>
      <c r="DH21" s="119">
        <v>85.629286460462367</v>
      </c>
      <c r="DI21" s="121">
        <v>89.162919562156517</v>
      </c>
      <c r="DJ21" s="119">
        <v>88.881215469613267</v>
      </c>
      <c r="DK21" s="121">
        <v>88.873090672733184</v>
      </c>
      <c r="DL21" s="163"/>
      <c r="DM21" s="119">
        <v>97.016787658802173</v>
      </c>
      <c r="DN21" s="120">
        <v>96.234119782214151</v>
      </c>
      <c r="DO21" s="120">
        <v>95.150862068965509</v>
      </c>
      <c r="DP21" s="120">
        <v>93.693284936479131</v>
      </c>
      <c r="DQ21" s="120">
        <v>93.551497277676958</v>
      </c>
      <c r="DR21" s="120">
        <v>88.991606170598914</v>
      </c>
      <c r="DS21" s="120">
        <v>93.432395644283119</v>
      </c>
      <c r="DT21" s="120">
        <v>93.273593466424686</v>
      </c>
      <c r="DU21" s="120">
        <v>92.587341197822141</v>
      </c>
      <c r="DV21" s="121">
        <v>78.884981851179674</v>
      </c>
      <c r="DW21" s="119">
        <v>91.27750514484724</v>
      </c>
      <c r="DX21" s="120">
        <v>91.14558598490845</v>
      </c>
      <c r="DY21" s="120">
        <v>92.343411957152654</v>
      </c>
      <c r="DZ21" s="121">
        <v>93.630942958155245</v>
      </c>
      <c r="EA21" s="119">
        <v>86.266653794168761</v>
      </c>
      <c r="EB21" s="121">
        <v>92.580614018150214</v>
      </c>
      <c r="EC21" s="119">
        <v>88.655224853356501</v>
      </c>
      <c r="ED21" s="121">
        <v>88.64218987616772</v>
      </c>
      <c r="EE21" s="163"/>
      <c r="EF21" s="119">
        <v>97.765173000567216</v>
      </c>
      <c r="EG21" s="120">
        <v>96.982416335791271</v>
      </c>
      <c r="EH21" s="120">
        <v>95.025524673851393</v>
      </c>
      <c r="EI21" s="120">
        <v>93.397617697107208</v>
      </c>
      <c r="EJ21" s="120">
        <v>93.238797504254109</v>
      </c>
      <c r="EK21" s="120">
        <v>89.001701644923429</v>
      </c>
      <c r="EL21" s="120">
        <v>91.395348837209298</v>
      </c>
      <c r="EM21" s="120">
        <v>92.212138400453767</v>
      </c>
      <c r="EN21" s="120">
        <v>92.456040839478163</v>
      </c>
      <c r="EO21" s="121">
        <v>82.31990924560408</v>
      </c>
      <c r="EP21" s="119">
        <v>91.760804810880686</v>
      </c>
      <c r="EQ21" s="120">
        <v>91.429213735738784</v>
      </c>
      <c r="ER21" s="120">
        <v>92.76681841173496</v>
      </c>
      <c r="ES21" s="121">
        <v>94.593379418872587</v>
      </c>
      <c r="ET21" s="119">
        <v>87.129762093996703</v>
      </c>
      <c r="EU21" s="121">
        <v>93.233720129285231</v>
      </c>
      <c r="EV21" s="119">
        <v>89.464450600184676</v>
      </c>
      <c r="EW21" s="121">
        <v>89.395198522622337</v>
      </c>
      <c r="EX21" s="163"/>
      <c r="EY21" s="119">
        <v>98.037716615698272</v>
      </c>
      <c r="EZ21" s="120">
        <v>97.738277268093782</v>
      </c>
      <c r="FA21" s="120">
        <v>96.58511722731906</v>
      </c>
      <c r="FB21" s="120">
        <v>95.533893985728852</v>
      </c>
      <c r="FC21" s="120">
        <v>95.419215086646275</v>
      </c>
      <c r="FD21" s="120">
        <v>92.093527013251787</v>
      </c>
      <c r="FE21" s="120">
        <v>93.985728848114164</v>
      </c>
      <c r="FF21" s="120">
        <v>95.036952089704386</v>
      </c>
      <c r="FG21" s="120">
        <v>94.686544342507645</v>
      </c>
      <c r="FH21" s="121">
        <v>89.481396534148828</v>
      </c>
      <c r="FI21" s="119">
        <v>93.737166324435321</v>
      </c>
      <c r="FJ21" s="120">
        <v>93.611681496691773</v>
      </c>
      <c r="FK21" s="120">
        <v>94.900752908966453</v>
      </c>
      <c r="FL21" s="170">
        <v>95.819073693817032</v>
      </c>
      <c r="FM21" s="121">
        <v>91.666666666666657</v>
      </c>
      <c r="FN21" s="119">
        <v>90.353789787039162</v>
      </c>
      <c r="FO21" s="121">
        <v>95.214105793450869</v>
      </c>
      <c r="FP21" s="119">
        <v>92.293279424091509</v>
      </c>
      <c r="FQ21" s="121">
        <v>92.214387850697705</v>
      </c>
      <c r="FR21" s="163"/>
      <c r="FS21" s="119">
        <v>97.248833210513382</v>
      </c>
      <c r="FT21" s="120">
        <v>95.996069761729302</v>
      </c>
      <c r="FU21" s="120">
        <v>93.269466961434532</v>
      </c>
      <c r="FV21" s="120">
        <v>89.756816507000735</v>
      </c>
      <c r="FW21" s="120">
        <v>89.560304593465972</v>
      </c>
      <c r="FX21" s="120">
        <v>84.89314664701547</v>
      </c>
      <c r="FY21" s="120">
        <v>87.472365512159172</v>
      </c>
      <c r="FZ21" s="120">
        <v>91.132399901744037</v>
      </c>
      <c r="GA21" s="120">
        <v>86.244166052566939</v>
      </c>
      <c r="GB21" s="121">
        <v>84.279046917219361</v>
      </c>
      <c r="GC21" s="119">
        <v>89.181479043230198</v>
      </c>
      <c r="GD21" s="120">
        <v>88.830370858020629</v>
      </c>
      <c r="GE21" s="120">
        <v>93.636164143076584</v>
      </c>
      <c r="GF21" s="170">
        <v>96.006144393241172</v>
      </c>
      <c r="GG21" s="121">
        <v>88.391485626508668</v>
      </c>
      <c r="GH21" s="216">
        <v>82.904884318766065</v>
      </c>
      <c r="GI21" s="119">
        <v>82.592592592592595</v>
      </c>
      <c r="GJ21" s="121">
        <v>82.378167641325533</v>
      </c>
      <c r="GK21" s="163"/>
      <c r="GL21" s="70"/>
    </row>
    <row r="22" spans="1:194" s="70" customFormat="1" ht="24" customHeight="1" x14ac:dyDescent="0.25">
      <c r="A22" s="267">
        <v>3</v>
      </c>
      <c r="B22" s="142" t="s">
        <v>60</v>
      </c>
      <c r="C22" s="113">
        <v>94.25</v>
      </c>
      <c r="D22" s="114">
        <v>95.91</v>
      </c>
      <c r="E22" s="114">
        <v>0</v>
      </c>
      <c r="F22" s="114">
        <v>93.57</v>
      </c>
      <c r="G22" s="114">
        <v>0</v>
      </c>
      <c r="H22" s="114">
        <v>0</v>
      </c>
      <c r="I22" s="114">
        <v>93.48</v>
      </c>
      <c r="J22" s="114">
        <v>86.86</v>
      </c>
      <c r="K22" s="114">
        <v>92.65</v>
      </c>
      <c r="L22" s="115">
        <v>0</v>
      </c>
      <c r="M22" s="113">
        <v>95.92</v>
      </c>
      <c r="N22" s="114">
        <v>95.86</v>
      </c>
      <c r="O22" s="114">
        <v>94.64</v>
      </c>
      <c r="P22" s="115">
        <v>0</v>
      </c>
      <c r="Q22" s="113">
        <v>83.26</v>
      </c>
      <c r="R22" s="115">
        <v>89.4</v>
      </c>
      <c r="S22" s="113">
        <v>86.6</v>
      </c>
      <c r="T22" s="115">
        <v>86.26</v>
      </c>
      <c r="U22" s="115" t="s">
        <v>338</v>
      </c>
      <c r="V22" s="113">
        <v>96.6</v>
      </c>
      <c r="W22" s="114">
        <v>97.77</v>
      </c>
      <c r="X22" s="114">
        <v>0</v>
      </c>
      <c r="Y22" s="114">
        <v>96.01</v>
      </c>
      <c r="Z22" s="114">
        <v>0</v>
      </c>
      <c r="AA22" s="114">
        <v>0</v>
      </c>
      <c r="AB22" s="114">
        <v>95.99</v>
      </c>
      <c r="AC22" s="114">
        <v>94.8</v>
      </c>
      <c r="AD22" s="114">
        <v>95.9</v>
      </c>
      <c r="AE22" s="115">
        <v>0</v>
      </c>
      <c r="AF22" s="113">
        <v>96.2</v>
      </c>
      <c r="AG22" s="114">
        <v>96.25</v>
      </c>
      <c r="AH22" s="114">
        <v>94.05</v>
      </c>
      <c r="AI22" s="115">
        <v>0</v>
      </c>
      <c r="AJ22" s="113">
        <v>91.19</v>
      </c>
      <c r="AK22" s="115">
        <v>95.99</v>
      </c>
      <c r="AL22" s="113">
        <v>94.71</v>
      </c>
      <c r="AM22" s="115">
        <v>94.69</v>
      </c>
      <c r="AN22" s="115" t="s">
        <v>340</v>
      </c>
      <c r="AO22" s="113">
        <v>97.41</v>
      </c>
      <c r="AP22" s="114">
        <v>97.2</v>
      </c>
      <c r="AQ22" s="114">
        <v>89.75</v>
      </c>
      <c r="AR22" s="114">
        <v>96.24</v>
      </c>
      <c r="AS22" s="114">
        <v>0</v>
      </c>
      <c r="AT22" s="114">
        <v>0</v>
      </c>
      <c r="AU22" s="114">
        <v>96.38</v>
      </c>
      <c r="AV22" s="114">
        <v>95.61</v>
      </c>
      <c r="AW22" s="114">
        <v>95.96</v>
      </c>
      <c r="AX22" s="115">
        <v>0</v>
      </c>
      <c r="AY22" s="113">
        <v>96.16</v>
      </c>
      <c r="AZ22" s="114">
        <v>96.11</v>
      </c>
      <c r="BA22" s="114">
        <v>96.09</v>
      </c>
      <c r="BB22" s="115">
        <v>96.07</v>
      </c>
      <c r="BC22" s="113">
        <v>93.47</v>
      </c>
      <c r="BD22" s="115">
        <v>96.58</v>
      </c>
      <c r="BE22" s="113">
        <v>95.35</v>
      </c>
      <c r="BF22" s="115">
        <v>95.35</v>
      </c>
      <c r="BG22" s="115" t="s">
        <v>332</v>
      </c>
      <c r="BH22" s="113">
        <v>98.76</v>
      </c>
      <c r="BI22" s="114">
        <v>98.69</v>
      </c>
      <c r="BJ22" s="114">
        <v>96.79</v>
      </c>
      <c r="BK22" s="114">
        <v>93.75</v>
      </c>
      <c r="BL22" s="114">
        <v>94.93</v>
      </c>
      <c r="BM22" s="114">
        <v>23.13</v>
      </c>
      <c r="BN22" s="114">
        <v>96.27</v>
      </c>
      <c r="BO22" s="114">
        <v>95.33</v>
      </c>
      <c r="BP22" s="114">
        <v>95.65</v>
      </c>
      <c r="BQ22" s="115">
        <v>1.68</v>
      </c>
      <c r="BR22" s="113">
        <v>95.68</v>
      </c>
      <c r="BS22" s="114">
        <v>95.66</v>
      </c>
      <c r="BT22" s="114">
        <v>96.47</v>
      </c>
      <c r="BU22" s="115">
        <v>97</v>
      </c>
      <c r="BV22" s="113">
        <v>94.48</v>
      </c>
      <c r="BW22" s="115">
        <v>96.71</v>
      </c>
      <c r="BX22" s="113">
        <v>95.86</v>
      </c>
      <c r="BY22" s="115">
        <v>95.84</v>
      </c>
      <c r="BZ22" s="115" t="s">
        <v>332</v>
      </c>
      <c r="CA22" s="113">
        <v>96.6</v>
      </c>
      <c r="CB22" s="114">
        <v>96.77</v>
      </c>
      <c r="CC22" s="114">
        <v>95.69</v>
      </c>
      <c r="CD22" s="114">
        <v>91.17</v>
      </c>
      <c r="CE22" s="114">
        <v>92.44</v>
      </c>
      <c r="CF22" s="114">
        <v>86.99</v>
      </c>
      <c r="CG22" s="114">
        <v>93.44</v>
      </c>
      <c r="CH22" s="114">
        <v>92.64</v>
      </c>
      <c r="CI22" s="114">
        <v>90.95</v>
      </c>
      <c r="CJ22" s="115">
        <v>67.3</v>
      </c>
      <c r="CK22" s="113">
        <v>91.84</v>
      </c>
      <c r="CL22" s="114">
        <v>91.74</v>
      </c>
      <c r="CM22" s="114">
        <v>93.35</v>
      </c>
      <c r="CN22" s="115">
        <v>95.05</v>
      </c>
      <c r="CO22" s="113">
        <v>88.46</v>
      </c>
      <c r="CP22" s="115">
        <v>91.89</v>
      </c>
      <c r="CQ22" s="113">
        <v>91.91</v>
      </c>
      <c r="CR22" s="115">
        <v>91.89</v>
      </c>
      <c r="CS22" s="115" t="s">
        <v>332</v>
      </c>
      <c r="CT22" s="113">
        <v>94.58</v>
      </c>
      <c r="CU22" s="114">
        <v>94.66</v>
      </c>
      <c r="CV22" s="114">
        <v>95.43</v>
      </c>
      <c r="CW22" s="114">
        <v>94.36</v>
      </c>
      <c r="CX22" s="114">
        <v>94.3</v>
      </c>
      <c r="CY22" s="114">
        <v>89.46</v>
      </c>
      <c r="CZ22" s="114">
        <v>94.16</v>
      </c>
      <c r="DA22" s="114">
        <v>92.45</v>
      </c>
      <c r="DB22" s="114">
        <v>92.22</v>
      </c>
      <c r="DC22" s="115">
        <v>82.84</v>
      </c>
      <c r="DD22" s="113">
        <v>93.3</v>
      </c>
      <c r="DE22" s="114">
        <v>93.24</v>
      </c>
      <c r="DF22" s="114">
        <v>93.99</v>
      </c>
      <c r="DG22" s="115">
        <v>92.86</v>
      </c>
      <c r="DH22" s="113">
        <v>87.63</v>
      </c>
      <c r="DI22" s="115">
        <v>91.28</v>
      </c>
      <c r="DJ22" s="113">
        <v>91.52</v>
      </c>
      <c r="DK22" s="115">
        <v>91.34</v>
      </c>
      <c r="DL22" s="115" t="s">
        <v>322</v>
      </c>
      <c r="DM22" s="113">
        <v>93.68</v>
      </c>
      <c r="DN22" s="114">
        <v>93.52</v>
      </c>
      <c r="DO22" s="114">
        <v>95.05</v>
      </c>
      <c r="DP22" s="114">
        <v>94.08</v>
      </c>
      <c r="DQ22" s="114">
        <v>94.11</v>
      </c>
      <c r="DR22" s="114">
        <v>88.47</v>
      </c>
      <c r="DS22" s="114">
        <v>93.83</v>
      </c>
      <c r="DT22" s="114">
        <v>93.55</v>
      </c>
      <c r="DU22" s="114">
        <v>93.18</v>
      </c>
      <c r="DV22" s="115">
        <v>81.900000000000006</v>
      </c>
      <c r="DW22" s="113">
        <v>92.69</v>
      </c>
      <c r="DX22" s="114">
        <v>92.52</v>
      </c>
      <c r="DY22" s="114">
        <v>92.66</v>
      </c>
      <c r="DZ22" s="115">
        <v>94.04</v>
      </c>
      <c r="EA22" s="113">
        <v>86.16</v>
      </c>
      <c r="EB22" s="115">
        <v>93.02</v>
      </c>
      <c r="EC22" s="113">
        <v>87.77</v>
      </c>
      <c r="ED22" s="115">
        <v>87.79</v>
      </c>
      <c r="EE22" s="115" t="s">
        <v>312</v>
      </c>
      <c r="EF22" s="113">
        <v>89.75</v>
      </c>
      <c r="EG22" s="114">
        <v>89.42</v>
      </c>
      <c r="EH22" s="114">
        <v>94.02</v>
      </c>
      <c r="EI22" s="114">
        <v>93.31</v>
      </c>
      <c r="EJ22" s="114">
        <v>93.25</v>
      </c>
      <c r="EK22" s="114">
        <v>86.8</v>
      </c>
      <c r="EL22" s="114">
        <v>90.66</v>
      </c>
      <c r="EM22" s="114">
        <v>90.72</v>
      </c>
      <c r="EN22" s="114">
        <v>91.72</v>
      </c>
      <c r="EO22" s="115">
        <v>80.14</v>
      </c>
      <c r="EP22" s="113">
        <v>90.07</v>
      </c>
      <c r="EQ22" s="114">
        <v>90.07</v>
      </c>
      <c r="ER22" s="114">
        <v>92.49</v>
      </c>
      <c r="ES22" s="115">
        <v>93.23</v>
      </c>
      <c r="ET22" s="113">
        <v>84.75</v>
      </c>
      <c r="EU22" s="115">
        <v>92.83</v>
      </c>
      <c r="EV22" s="113">
        <v>85.83</v>
      </c>
      <c r="EW22" s="115">
        <v>85.93</v>
      </c>
      <c r="EX22" s="115" t="s">
        <v>308</v>
      </c>
      <c r="EY22" s="113">
        <v>96.050501780511482</v>
      </c>
      <c r="EZ22" s="114">
        <v>95.176432502427971</v>
      </c>
      <c r="FA22" s="114">
        <v>95.921010035610237</v>
      </c>
      <c r="FB22" s="114">
        <v>94.593719650372293</v>
      </c>
      <c r="FC22" s="114">
        <v>94.593719650372293</v>
      </c>
      <c r="FD22" s="114">
        <v>89.543541599223047</v>
      </c>
      <c r="FE22" s="114">
        <v>92.813208157979929</v>
      </c>
      <c r="FF22" s="114">
        <v>93.752023308514083</v>
      </c>
      <c r="FG22" s="114">
        <v>93.557785691162181</v>
      </c>
      <c r="FH22" s="115">
        <v>88.151505341534474</v>
      </c>
      <c r="FI22" s="113">
        <v>92.785283127335433</v>
      </c>
      <c r="FJ22" s="114">
        <v>92.526588100028732</v>
      </c>
      <c r="FK22" s="114">
        <v>94.136246047714849</v>
      </c>
      <c r="FL22" s="168">
        <v>95.027306697326821</v>
      </c>
      <c r="FM22" s="115">
        <v>89.422247772348371</v>
      </c>
      <c r="FN22" s="113">
        <v>87.620192307692307</v>
      </c>
      <c r="FO22" s="115">
        <v>93.599759615384613</v>
      </c>
      <c r="FP22" s="113">
        <v>89.303417688494648</v>
      </c>
      <c r="FQ22" s="115">
        <v>89.225150013044612</v>
      </c>
      <c r="FR22" s="115" t="s">
        <v>326</v>
      </c>
      <c r="FS22" s="113">
        <v>93.905817174515235</v>
      </c>
      <c r="FT22" s="114">
        <v>93.905817174515235</v>
      </c>
      <c r="FU22" s="114">
        <v>94.18282548476455</v>
      </c>
      <c r="FV22" s="114">
        <v>92.659279778393355</v>
      </c>
      <c r="FW22" s="114">
        <v>92.520775623268705</v>
      </c>
      <c r="FX22" s="114">
        <v>85.872576177285325</v>
      </c>
      <c r="FY22" s="114">
        <v>90.166204986149594</v>
      </c>
      <c r="FZ22" s="114">
        <v>92.10526315789474</v>
      </c>
      <c r="GA22" s="114">
        <v>88.365650969529085</v>
      </c>
      <c r="GB22" s="115">
        <v>86.980609418282555</v>
      </c>
      <c r="GC22" s="113">
        <v>90.111111111111114</v>
      </c>
      <c r="GD22" s="114">
        <v>90</v>
      </c>
      <c r="GE22" s="114">
        <v>93.111111111111114</v>
      </c>
      <c r="GF22" s="168">
        <v>94.222222222222214</v>
      </c>
      <c r="GG22" s="115">
        <v>87.333333333333329</v>
      </c>
      <c r="GH22" s="214">
        <v>84.409799554565694</v>
      </c>
      <c r="GI22" s="113">
        <v>83.28008519701811</v>
      </c>
      <c r="GJ22" s="115">
        <v>83.173588924387644</v>
      </c>
      <c r="GK22" s="115" t="s">
        <v>320</v>
      </c>
      <c r="GL22" s="70" t="s">
        <v>112</v>
      </c>
    </row>
    <row r="23" spans="1:194" s="70" customFormat="1" ht="24" customHeight="1" x14ac:dyDescent="0.25">
      <c r="A23" s="268"/>
      <c r="B23" s="143" t="s">
        <v>19</v>
      </c>
      <c r="C23" s="116">
        <v>91.4</v>
      </c>
      <c r="D23" s="117">
        <v>93.32</v>
      </c>
      <c r="E23" s="117">
        <v>0</v>
      </c>
      <c r="F23" s="117">
        <v>90.98</v>
      </c>
      <c r="G23" s="117">
        <v>0</v>
      </c>
      <c r="H23" s="117">
        <v>0</v>
      </c>
      <c r="I23" s="117">
        <v>90.75</v>
      </c>
      <c r="J23" s="117">
        <v>89.53</v>
      </c>
      <c r="K23" s="117">
        <v>86.54</v>
      </c>
      <c r="L23" s="118">
        <v>0</v>
      </c>
      <c r="M23" s="116">
        <v>91.39</v>
      </c>
      <c r="N23" s="117">
        <v>91.47</v>
      </c>
      <c r="O23" s="117">
        <v>89.1</v>
      </c>
      <c r="P23" s="118">
        <v>0</v>
      </c>
      <c r="Q23" s="116">
        <v>85.33</v>
      </c>
      <c r="R23" s="118">
        <v>89.81</v>
      </c>
      <c r="S23" s="116">
        <v>93.38</v>
      </c>
      <c r="T23" s="118">
        <v>93.31</v>
      </c>
      <c r="U23" s="118" t="s">
        <v>309</v>
      </c>
      <c r="V23" s="116">
        <v>93.33</v>
      </c>
      <c r="W23" s="117">
        <v>94.75</v>
      </c>
      <c r="X23" s="117">
        <v>0</v>
      </c>
      <c r="Y23" s="117">
        <v>92.38</v>
      </c>
      <c r="Z23" s="117">
        <v>0</v>
      </c>
      <c r="AA23" s="117">
        <v>0</v>
      </c>
      <c r="AB23" s="117">
        <v>92.95</v>
      </c>
      <c r="AC23" s="117">
        <v>91.01</v>
      </c>
      <c r="AD23" s="117">
        <v>91.34</v>
      </c>
      <c r="AE23" s="118">
        <v>0</v>
      </c>
      <c r="AF23" s="116">
        <v>90.88</v>
      </c>
      <c r="AG23" s="117">
        <v>90.93</v>
      </c>
      <c r="AH23" s="117">
        <v>87.12</v>
      </c>
      <c r="AI23" s="118">
        <v>0</v>
      </c>
      <c r="AJ23" s="116">
        <v>78.510000000000005</v>
      </c>
      <c r="AK23" s="118">
        <v>89.7</v>
      </c>
      <c r="AL23" s="116">
        <v>90.79</v>
      </c>
      <c r="AM23" s="118">
        <v>90.71</v>
      </c>
      <c r="AN23" s="118" t="s">
        <v>310</v>
      </c>
      <c r="AO23" s="116">
        <v>99.38</v>
      </c>
      <c r="AP23" s="117">
        <v>99.27</v>
      </c>
      <c r="AQ23" s="117">
        <v>82.04</v>
      </c>
      <c r="AR23" s="117">
        <v>99.49</v>
      </c>
      <c r="AS23" s="117">
        <v>0</v>
      </c>
      <c r="AT23" s="117">
        <v>0</v>
      </c>
      <c r="AU23" s="117">
        <v>99.61</v>
      </c>
      <c r="AV23" s="117">
        <v>99.27</v>
      </c>
      <c r="AW23" s="117">
        <v>99.27</v>
      </c>
      <c r="AX23" s="118">
        <v>0</v>
      </c>
      <c r="AY23" s="116">
        <v>97.8</v>
      </c>
      <c r="AZ23" s="117">
        <v>97.8</v>
      </c>
      <c r="BA23" s="117">
        <v>97.07</v>
      </c>
      <c r="BB23" s="118">
        <v>97.31</v>
      </c>
      <c r="BC23" s="116">
        <v>94.18</v>
      </c>
      <c r="BD23" s="118">
        <v>97.24</v>
      </c>
      <c r="BE23" s="116">
        <v>98.1</v>
      </c>
      <c r="BF23" s="118">
        <v>98.1</v>
      </c>
      <c r="BG23" s="118" t="s">
        <v>341</v>
      </c>
      <c r="BH23" s="116">
        <v>99.41</v>
      </c>
      <c r="BI23" s="117">
        <v>98.1</v>
      </c>
      <c r="BJ23" s="117">
        <v>98.1</v>
      </c>
      <c r="BK23" s="117">
        <v>97.04</v>
      </c>
      <c r="BL23" s="117">
        <v>97.1</v>
      </c>
      <c r="BM23" s="117">
        <v>34.5</v>
      </c>
      <c r="BN23" s="117">
        <v>97.81</v>
      </c>
      <c r="BO23" s="117">
        <v>97.87</v>
      </c>
      <c r="BP23" s="117">
        <v>96.8</v>
      </c>
      <c r="BQ23" s="118">
        <v>1.07</v>
      </c>
      <c r="BR23" s="116">
        <v>97.95</v>
      </c>
      <c r="BS23" s="117">
        <v>97.95</v>
      </c>
      <c r="BT23" s="117">
        <v>98.71</v>
      </c>
      <c r="BU23" s="118">
        <v>99.3</v>
      </c>
      <c r="BV23" s="116">
        <v>96.93</v>
      </c>
      <c r="BW23" s="118">
        <v>97.81</v>
      </c>
      <c r="BX23" s="116">
        <v>98.61</v>
      </c>
      <c r="BY23" s="118">
        <v>98.61</v>
      </c>
      <c r="BZ23" s="118" t="s">
        <v>327</v>
      </c>
      <c r="CA23" s="116">
        <v>99.06</v>
      </c>
      <c r="CB23" s="117">
        <v>97.8</v>
      </c>
      <c r="CC23" s="117">
        <v>98.37</v>
      </c>
      <c r="CD23" s="117">
        <v>96.36</v>
      </c>
      <c r="CE23" s="117">
        <v>96.68</v>
      </c>
      <c r="CF23" s="117">
        <v>87.39</v>
      </c>
      <c r="CG23" s="117">
        <v>97.99</v>
      </c>
      <c r="CH23" s="117">
        <v>96.99</v>
      </c>
      <c r="CI23" s="117">
        <v>96.68</v>
      </c>
      <c r="CJ23" s="118">
        <v>68.319999999999993</v>
      </c>
      <c r="CK23" s="116">
        <v>95.86</v>
      </c>
      <c r="CL23" s="117">
        <v>95.92</v>
      </c>
      <c r="CM23" s="117">
        <v>96.09</v>
      </c>
      <c r="CN23" s="118">
        <v>96.9</v>
      </c>
      <c r="CO23" s="116">
        <v>96.39</v>
      </c>
      <c r="CP23" s="118">
        <v>97.09</v>
      </c>
      <c r="CQ23" s="116">
        <v>98.26</v>
      </c>
      <c r="CR23" s="118">
        <v>98.31</v>
      </c>
      <c r="CS23" s="118" t="s">
        <v>339</v>
      </c>
      <c r="CT23" s="116">
        <v>99.02</v>
      </c>
      <c r="CU23" s="117">
        <v>98.74</v>
      </c>
      <c r="CV23" s="117">
        <v>98.74</v>
      </c>
      <c r="CW23" s="117">
        <v>98.74</v>
      </c>
      <c r="CX23" s="117">
        <v>98.74</v>
      </c>
      <c r="CY23" s="117">
        <v>94.48</v>
      </c>
      <c r="CZ23" s="117">
        <v>98.81</v>
      </c>
      <c r="DA23" s="117">
        <v>98.46</v>
      </c>
      <c r="DB23" s="117">
        <v>98.32</v>
      </c>
      <c r="DC23" s="118">
        <v>93.02</v>
      </c>
      <c r="DD23" s="116">
        <v>97.25</v>
      </c>
      <c r="DE23" s="117">
        <v>97.25</v>
      </c>
      <c r="DF23" s="117">
        <v>97.69</v>
      </c>
      <c r="DG23" s="118">
        <v>97.75</v>
      </c>
      <c r="DH23" s="116">
        <v>96.31</v>
      </c>
      <c r="DI23" s="118">
        <v>97.52</v>
      </c>
      <c r="DJ23" s="116">
        <v>96.4</v>
      </c>
      <c r="DK23" s="118">
        <v>96.4</v>
      </c>
      <c r="DL23" s="118" t="s">
        <v>339</v>
      </c>
      <c r="DM23" s="116">
        <v>98.2</v>
      </c>
      <c r="DN23" s="117">
        <v>96.98</v>
      </c>
      <c r="DO23" s="117">
        <v>97.39</v>
      </c>
      <c r="DP23" s="117">
        <v>97.55</v>
      </c>
      <c r="DQ23" s="117">
        <v>97.63</v>
      </c>
      <c r="DR23" s="117">
        <v>96.16</v>
      </c>
      <c r="DS23" s="117">
        <v>97.47</v>
      </c>
      <c r="DT23" s="117">
        <v>96.98</v>
      </c>
      <c r="DU23" s="117">
        <v>96.65</v>
      </c>
      <c r="DV23" s="118">
        <v>92.82</v>
      </c>
      <c r="DW23" s="116">
        <v>98.09</v>
      </c>
      <c r="DX23" s="117">
        <v>98.02</v>
      </c>
      <c r="DY23" s="117">
        <v>98.38</v>
      </c>
      <c r="DZ23" s="118">
        <v>98.09</v>
      </c>
      <c r="EA23" s="116">
        <v>98.28</v>
      </c>
      <c r="EB23" s="118">
        <v>99.17</v>
      </c>
      <c r="EC23" s="116">
        <v>98.15</v>
      </c>
      <c r="ED23" s="118">
        <v>98.1</v>
      </c>
      <c r="EE23" s="118" t="s">
        <v>336</v>
      </c>
      <c r="EF23" s="116">
        <v>99.15</v>
      </c>
      <c r="EG23" s="117">
        <v>98</v>
      </c>
      <c r="EH23" s="117">
        <v>98.31</v>
      </c>
      <c r="EI23" s="117">
        <v>97.3</v>
      </c>
      <c r="EJ23" s="117">
        <v>97.3</v>
      </c>
      <c r="EK23" s="117">
        <v>96.15</v>
      </c>
      <c r="EL23" s="117">
        <v>95.53</v>
      </c>
      <c r="EM23" s="117">
        <v>97.23</v>
      </c>
      <c r="EN23" s="117">
        <v>96.07</v>
      </c>
      <c r="EO23" s="118">
        <v>92.91</v>
      </c>
      <c r="EP23" s="116">
        <v>97.08</v>
      </c>
      <c r="EQ23" s="117">
        <v>97.08</v>
      </c>
      <c r="ER23" s="117">
        <v>97.33</v>
      </c>
      <c r="ES23" s="118">
        <v>97.89</v>
      </c>
      <c r="ET23" s="116">
        <v>96.02</v>
      </c>
      <c r="EU23" s="118">
        <v>98.55</v>
      </c>
      <c r="EV23" s="116">
        <v>97.59</v>
      </c>
      <c r="EW23" s="118">
        <v>97.59</v>
      </c>
      <c r="EX23" s="118" t="s">
        <v>341</v>
      </c>
      <c r="EY23" s="116">
        <v>97.969543147208128</v>
      </c>
      <c r="EZ23" s="117">
        <v>94.670050761421322</v>
      </c>
      <c r="FA23" s="117">
        <v>94.416243654822338</v>
      </c>
      <c r="FB23" s="117">
        <v>93.7394247038917</v>
      </c>
      <c r="FC23" s="117">
        <v>93.7394247038917</v>
      </c>
      <c r="FD23" s="117">
        <v>91.285956006768188</v>
      </c>
      <c r="FE23" s="117">
        <v>89.847715736040612</v>
      </c>
      <c r="FF23" s="117">
        <v>93.570219966159058</v>
      </c>
      <c r="FG23" s="117">
        <v>92.385786802030452</v>
      </c>
      <c r="FH23" s="118">
        <v>88.747884940778349</v>
      </c>
      <c r="FI23" s="116">
        <v>93.007518796992485</v>
      </c>
      <c r="FJ23" s="117">
        <v>93.007518796992485</v>
      </c>
      <c r="FK23" s="117">
        <v>93.909774436090217</v>
      </c>
      <c r="FL23" s="169">
        <v>96.766917293233078</v>
      </c>
      <c r="FM23" s="118">
        <v>89.548872180451127</v>
      </c>
      <c r="FN23" s="116">
        <v>87.968127490039834</v>
      </c>
      <c r="FO23" s="118">
        <v>96.254980079681275</v>
      </c>
      <c r="FP23" s="116">
        <v>92.002559181062054</v>
      </c>
      <c r="FQ23" s="118">
        <v>91.746641074856043</v>
      </c>
      <c r="FR23" s="118" t="s">
        <v>342</v>
      </c>
      <c r="FS23" s="116">
        <v>97.407407407407405</v>
      </c>
      <c r="FT23" s="117">
        <v>90.370370370370367</v>
      </c>
      <c r="FU23" s="117">
        <v>91.851851851851848</v>
      </c>
      <c r="FV23" s="117">
        <v>88.148148148148152</v>
      </c>
      <c r="FW23" s="117">
        <v>88.148148148148152</v>
      </c>
      <c r="FX23" s="117">
        <v>84.81481481481481</v>
      </c>
      <c r="FY23" s="117">
        <v>84.444444444444443</v>
      </c>
      <c r="FZ23" s="117">
        <v>87.037037037037038</v>
      </c>
      <c r="GA23" s="117">
        <v>86.296296296296291</v>
      </c>
      <c r="GB23" s="118">
        <v>81.481481481481481</v>
      </c>
      <c r="GC23" s="116">
        <v>88.461538461538453</v>
      </c>
      <c r="GD23" s="117">
        <v>88.757396449704146</v>
      </c>
      <c r="GE23" s="117">
        <v>92.603550295857985</v>
      </c>
      <c r="GF23" s="169">
        <v>92.899408284023664</v>
      </c>
      <c r="GG23" s="118">
        <v>86.68639053254438</v>
      </c>
      <c r="GH23" s="215">
        <v>83.860759493670884</v>
      </c>
      <c r="GI23" s="116">
        <v>84.935064935064929</v>
      </c>
      <c r="GJ23" s="118">
        <v>84.935064935064929</v>
      </c>
      <c r="GK23" s="118" t="s">
        <v>319</v>
      </c>
      <c r="GL23" s="70" t="s">
        <v>117</v>
      </c>
    </row>
    <row r="24" spans="1:194" s="70" customFormat="1" ht="24" customHeight="1" x14ac:dyDescent="0.25">
      <c r="A24" s="268"/>
      <c r="B24" s="143" t="s">
        <v>58</v>
      </c>
      <c r="C24" s="116">
        <v>91.46</v>
      </c>
      <c r="D24" s="117">
        <v>93.35</v>
      </c>
      <c r="E24" s="117">
        <v>0</v>
      </c>
      <c r="F24" s="117">
        <v>86.5</v>
      </c>
      <c r="G24" s="117">
        <v>0</v>
      </c>
      <c r="H24" s="117">
        <v>0</v>
      </c>
      <c r="I24" s="117">
        <v>86.36</v>
      </c>
      <c r="J24" s="117">
        <v>75.599999999999994</v>
      </c>
      <c r="K24" s="117">
        <v>83.68</v>
      </c>
      <c r="L24" s="118">
        <v>0</v>
      </c>
      <c r="M24" s="116">
        <v>82.49</v>
      </c>
      <c r="N24" s="117">
        <v>82.4</v>
      </c>
      <c r="O24" s="117">
        <v>78.16</v>
      </c>
      <c r="P24" s="118">
        <v>0</v>
      </c>
      <c r="Q24" s="116">
        <v>66.760000000000005</v>
      </c>
      <c r="R24" s="118">
        <v>73.56</v>
      </c>
      <c r="S24" s="116">
        <v>78.63</v>
      </c>
      <c r="T24" s="118">
        <v>78.540000000000006</v>
      </c>
      <c r="U24" s="118" t="s">
        <v>343</v>
      </c>
      <c r="V24" s="116">
        <v>94.91</v>
      </c>
      <c r="W24" s="117">
        <v>96.39</v>
      </c>
      <c r="X24" s="117">
        <v>0</v>
      </c>
      <c r="Y24" s="117">
        <v>91.98</v>
      </c>
      <c r="Z24" s="117">
        <v>0</v>
      </c>
      <c r="AA24" s="117">
        <v>0</v>
      </c>
      <c r="AB24" s="117">
        <v>91.84</v>
      </c>
      <c r="AC24" s="117">
        <v>89.93</v>
      </c>
      <c r="AD24" s="117">
        <v>90.46</v>
      </c>
      <c r="AE24" s="118">
        <v>0</v>
      </c>
      <c r="AF24" s="116">
        <v>88.45</v>
      </c>
      <c r="AG24" s="117">
        <v>88.53</v>
      </c>
      <c r="AH24" s="117">
        <v>84.75</v>
      </c>
      <c r="AI24" s="118">
        <v>0</v>
      </c>
      <c r="AJ24" s="116">
        <v>80.239999999999995</v>
      </c>
      <c r="AK24" s="118">
        <v>88.43</v>
      </c>
      <c r="AL24" s="116">
        <v>86.77</v>
      </c>
      <c r="AM24" s="118">
        <v>86.71</v>
      </c>
      <c r="AN24" s="118" t="s">
        <v>342</v>
      </c>
      <c r="AO24" s="116">
        <v>97.42</v>
      </c>
      <c r="AP24" s="117">
        <v>95.42</v>
      </c>
      <c r="AQ24" s="117">
        <v>81.55</v>
      </c>
      <c r="AR24" s="117">
        <v>92.04</v>
      </c>
      <c r="AS24" s="117">
        <v>0</v>
      </c>
      <c r="AT24" s="117">
        <v>0</v>
      </c>
      <c r="AU24" s="117">
        <v>92.32</v>
      </c>
      <c r="AV24" s="117">
        <v>90.85</v>
      </c>
      <c r="AW24" s="117">
        <v>91.43</v>
      </c>
      <c r="AX24" s="118">
        <v>0</v>
      </c>
      <c r="AY24" s="116">
        <v>90.21</v>
      </c>
      <c r="AZ24" s="117">
        <v>90.26</v>
      </c>
      <c r="BA24" s="117">
        <v>90.91</v>
      </c>
      <c r="BB24" s="118">
        <v>94.07</v>
      </c>
      <c r="BC24" s="116">
        <v>80.290000000000006</v>
      </c>
      <c r="BD24" s="118">
        <v>88.08</v>
      </c>
      <c r="BE24" s="116">
        <v>87.8</v>
      </c>
      <c r="BF24" s="118">
        <v>87.73</v>
      </c>
      <c r="BG24" s="118" t="s">
        <v>344</v>
      </c>
      <c r="BH24" s="116">
        <v>98.24</v>
      </c>
      <c r="BI24" s="117">
        <v>97.94</v>
      </c>
      <c r="BJ24" s="117">
        <v>97.25</v>
      </c>
      <c r="BK24" s="117">
        <v>95.15</v>
      </c>
      <c r="BL24" s="117">
        <v>95.45</v>
      </c>
      <c r="BM24" s="117">
        <v>35.99</v>
      </c>
      <c r="BN24" s="117">
        <v>97.13</v>
      </c>
      <c r="BO24" s="117">
        <v>96.26</v>
      </c>
      <c r="BP24" s="117">
        <v>96.62</v>
      </c>
      <c r="BQ24" s="118">
        <v>1.54</v>
      </c>
      <c r="BR24" s="116">
        <v>96.71</v>
      </c>
      <c r="BS24" s="117">
        <v>96.6</v>
      </c>
      <c r="BT24" s="117">
        <v>96.17</v>
      </c>
      <c r="BU24" s="118">
        <v>96.89</v>
      </c>
      <c r="BV24" s="116">
        <v>94.06</v>
      </c>
      <c r="BW24" s="118">
        <v>96.77</v>
      </c>
      <c r="BX24" s="116">
        <v>94.55</v>
      </c>
      <c r="BY24" s="118">
        <v>94.7</v>
      </c>
      <c r="BZ24" s="118" t="s">
        <v>340</v>
      </c>
      <c r="CA24" s="116">
        <v>95.79</v>
      </c>
      <c r="CB24" s="117">
        <v>94.76</v>
      </c>
      <c r="CC24" s="117">
        <v>94.15</v>
      </c>
      <c r="CD24" s="117">
        <v>88.68</v>
      </c>
      <c r="CE24" s="117">
        <v>89.08</v>
      </c>
      <c r="CF24" s="117">
        <v>84.66</v>
      </c>
      <c r="CG24" s="117">
        <v>91.17</v>
      </c>
      <c r="CH24" s="117">
        <v>90.83</v>
      </c>
      <c r="CI24" s="117">
        <v>90.64</v>
      </c>
      <c r="CJ24" s="118">
        <v>64.84</v>
      </c>
      <c r="CK24" s="116">
        <v>90.72</v>
      </c>
      <c r="CL24" s="117">
        <v>90.74</v>
      </c>
      <c r="CM24" s="117">
        <v>92.16</v>
      </c>
      <c r="CN24" s="118">
        <v>96.28</v>
      </c>
      <c r="CO24" s="116">
        <v>85.91</v>
      </c>
      <c r="CP24" s="118">
        <v>89.73</v>
      </c>
      <c r="CQ24" s="116">
        <v>89.24</v>
      </c>
      <c r="CR24" s="118">
        <v>90</v>
      </c>
      <c r="CS24" s="118" t="s">
        <v>312</v>
      </c>
      <c r="CT24" s="116">
        <v>98.11</v>
      </c>
      <c r="CU24" s="117">
        <v>97.98</v>
      </c>
      <c r="CV24" s="117">
        <v>97.88</v>
      </c>
      <c r="CW24" s="117">
        <v>96.67</v>
      </c>
      <c r="CX24" s="117">
        <v>96.47</v>
      </c>
      <c r="CY24" s="117">
        <v>95.05</v>
      </c>
      <c r="CZ24" s="117">
        <v>97</v>
      </c>
      <c r="DA24" s="117">
        <v>96.92</v>
      </c>
      <c r="DB24" s="117">
        <v>96.67</v>
      </c>
      <c r="DC24" s="118">
        <v>89.83</v>
      </c>
      <c r="DD24" s="116">
        <v>94.95</v>
      </c>
      <c r="DE24" s="117">
        <v>94.88</v>
      </c>
      <c r="DF24" s="117">
        <v>94.59</v>
      </c>
      <c r="DG24" s="118">
        <v>96.15</v>
      </c>
      <c r="DH24" s="116">
        <v>91.81</v>
      </c>
      <c r="DI24" s="118">
        <v>96.18</v>
      </c>
      <c r="DJ24" s="116">
        <v>94.4</v>
      </c>
      <c r="DK24" s="118">
        <v>94.67</v>
      </c>
      <c r="DL24" s="118" t="s">
        <v>320</v>
      </c>
      <c r="DM24" s="116">
        <v>96.1</v>
      </c>
      <c r="DN24" s="117">
        <v>95.38</v>
      </c>
      <c r="DO24" s="117">
        <v>96.21</v>
      </c>
      <c r="DP24" s="117">
        <v>93.51</v>
      </c>
      <c r="DQ24" s="117">
        <v>93.49</v>
      </c>
      <c r="DR24" s="117">
        <v>91.67</v>
      </c>
      <c r="DS24" s="117">
        <v>95.19</v>
      </c>
      <c r="DT24" s="117">
        <v>94.94</v>
      </c>
      <c r="DU24" s="117">
        <v>93.9</v>
      </c>
      <c r="DV24" s="118">
        <v>82.63</v>
      </c>
      <c r="DW24" s="116">
        <v>92.77</v>
      </c>
      <c r="DX24" s="117">
        <v>92.84</v>
      </c>
      <c r="DY24" s="117">
        <v>92.43</v>
      </c>
      <c r="DZ24" s="118">
        <v>96.39</v>
      </c>
      <c r="EA24" s="116">
        <v>85.32</v>
      </c>
      <c r="EB24" s="118">
        <v>94.24</v>
      </c>
      <c r="EC24" s="116">
        <v>89.21</v>
      </c>
      <c r="ED24" s="118">
        <v>90.35</v>
      </c>
      <c r="EE24" s="118" t="s">
        <v>338</v>
      </c>
      <c r="EF24" s="116">
        <v>96.56</v>
      </c>
      <c r="EG24" s="117">
        <v>95.73</v>
      </c>
      <c r="EH24" s="117">
        <v>95.44</v>
      </c>
      <c r="EI24" s="117">
        <v>93.52</v>
      </c>
      <c r="EJ24" s="117">
        <v>93.25</v>
      </c>
      <c r="EK24" s="117">
        <v>89.86</v>
      </c>
      <c r="EL24" s="117">
        <v>91.94</v>
      </c>
      <c r="EM24" s="117">
        <v>92.98</v>
      </c>
      <c r="EN24" s="117">
        <v>92.24</v>
      </c>
      <c r="EO24" s="118">
        <v>85.19</v>
      </c>
      <c r="EP24" s="116">
        <v>91.17</v>
      </c>
      <c r="EQ24" s="117">
        <v>91.14</v>
      </c>
      <c r="ER24" s="117">
        <v>91.72</v>
      </c>
      <c r="ES24" s="118">
        <v>94.45</v>
      </c>
      <c r="ET24" s="116">
        <v>85.35</v>
      </c>
      <c r="EU24" s="118">
        <v>93.41</v>
      </c>
      <c r="EV24" s="116">
        <v>89.68</v>
      </c>
      <c r="EW24" s="118">
        <v>90.29</v>
      </c>
      <c r="EX24" s="118" t="s">
        <v>328</v>
      </c>
      <c r="EY24" s="116">
        <v>94.016604637847124</v>
      </c>
      <c r="EZ24" s="117">
        <v>93.472659604924132</v>
      </c>
      <c r="FA24" s="117">
        <v>94.846836530203262</v>
      </c>
      <c r="FB24" s="117">
        <v>92.527912968794737</v>
      </c>
      <c r="FC24" s="117">
        <v>92.442026910964785</v>
      </c>
      <c r="FD24" s="117">
        <v>90.208989407386198</v>
      </c>
      <c r="FE24" s="117">
        <v>87.174348697394791</v>
      </c>
      <c r="FF24" s="117">
        <v>94.703693100486689</v>
      </c>
      <c r="FG24" s="117">
        <v>93.444030918980815</v>
      </c>
      <c r="FH24" s="118">
        <v>88.863441168050386</v>
      </c>
      <c r="FI24" s="116">
        <v>91.658163265306129</v>
      </c>
      <c r="FJ24" s="117">
        <v>90.816326530612244</v>
      </c>
      <c r="FK24" s="117">
        <v>93.214285714285722</v>
      </c>
      <c r="FL24" s="169">
        <v>93.622448979591837</v>
      </c>
      <c r="FM24" s="118">
        <v>88.443877551020407</v>
      </c>
      <c r="FN24" s="116">
        <v>85.007649158592557</v>
      </c>
      <c r="FO24" s="118">
        <v>93.370729219785815</v>
      </c>
      <c r="FP24" s="116">
        <v>87.896196513470684</v>
      </c>
      <c r="FQ24" s="118">
        <v>87.995245641838352</v>
      </c>
      <c r="FR24" s="118" t="s">
        <v>284</v>
      </c>
      <c r="FS24" s="116">
        <v>92.426035502958584</v>
      </c>
      <c r="FT24" s="117">
        <v>91.124260355029591</v>
      </c>
      <c r="FU24" s="117">
        <v>93.017751479289942</v>
      </c>
      <c r="FV24" s="117">
        <v>88.047337278106511</v>
      </c>
      <c r="FW24" s="117">
        <v>87.810650887573956</v>
      </c>
      <c r="FX24" s="117">
        <v>84.615384615384613</v>
      </c>
      <c r="FY24" s="117">
        <v>84.49704142011835</v>
      </c>
      <c r="FZ24" s="117">
        <v>90.887573964497037</v>
      </c>
      <c r="GA24" s="117">
        <v>86.390532544378701</v>
      </c>
      <c r="GB24" s="118">
        <v>84.615384615384613</v>
      </c>
      <c r="GC24" s="116">
        <v>89.156626506024097</v>
      </c>
      <c r="GD24" s="117">
        <v>87.851405622489963</v>
      </c>
      <c r="GE24" s="117">
        <v>87.550200803212846</v>
      </c>
      <c r="GF24" s="169">
        <v>91.46586345381526</v>
      </c>
      <c r="GG24" s="118">
        <v>88.152610441767067</v>
      </c>
      <c r="GH24" s="215">
        <v>72.802960222016651</v>
      </c>
      <c r="GI24" s="116">
        <v>78.257394084732212</v>
      </c>
      <c r="GJ24" s="118">
        <v>78.577138289368506</v>
      </c>
      <c r="GK24" s="118" t="s">
        <v>283</v>
      </c>
      <c r="GL24" s="70" t="s">
        <v>130</v>
      </c>
    </row>
    <row r="25" spans="1:194" s="70" customFormat="1" ht="24" customHeight="1" x14ac:dyDescent="0.25">
      <c r="A25" s="268"/>
      <c r="B25" s="143" t="s">
        <v>64</v>
      </c>
      <c r="C25" s="116">
        <v>94.13</v>
      </c>
      <c r="D25" s="117">
        <v>95.5</v>
      </c>
      <c r="E25" s="117">
        <v>0</v>
      </c>
      <c r="F25" s="117">
        <v>90.68</v>
      </c>
      <c r="G25" s="117">
        <v>0</v>
      </c>
      <c r="H25" s="117">
        <v>0</v>
      </c>
      <c r="I25" s="117">
        <v>90.5</v>
      </c>
      <c r="J25" s="117">
        <v>81.180000000000007</v>
      </c>
      <c r="K25" s="117">
        <v>86.73</v>
      </c>
      <c r="L25" s="118">
        <v>0</v>
      </c>
      <c r="M25" s="116">
        <v>87.66</v>
      </c>
      <c r="N25" s="117">
        <v>87.45</v>
      </c>
      <c r="O25" s="117">
        <v>85.48</v>
      </c>
      <c r="P25" s="118">
        <v>0</v>
      </c>
      <c r="Q25" s="116">
        <v>73.2</v>
      </c>
      <c r="R25" s="118">
        <v>80.84</v>
      </c>
      <c r="S25" s="116">
        <v>85.94</v>
      </c>
      <c r="T25" s="118">
        <v>85.96</v>
      </c>
      <c r="U25" s="118" t="s">
        <v>345</v>
      </c>
      <c r="V25" s="116">
        <v>95.41</v>
      </c>
      <c r="W25" s="117">
        <v>96.89</v>
      </c>
      <c r="X25" s="117">
        <v>0</v>
      </c>
      <c r="Y25" s="117">
        <v>92.13</v>
      </c>
      <c r="Z25" s="117">
        <v>0</v>
      </c>
      <c r="AA25" s="117">
        <v>0</v>
      </c>
      <c r="AB25" s="117">
        <v>91.84</v>
      </c>
      <c r="AC25" s="117">
        <v>89.88</v>
      </c>
      <c r="AD25" s="117">
        <v>90.33</v>
      </c>
      <c r="AE25" s="118">
        <v>0</v>
      </c>
      <c r="AF25" s="116">
        <v>88.19</v>
      </c>
      <c r="AG25" s="117">
        <v>88.16</v>
      </c>
      <c r="AH25" s="117">
        <v>86.5</v>
      </c>
      <c r="AI25" s="118">
        <v>0</v>
      </c>
      <c r="AJ25" s="116">
        <v>75.900000000000006</v>
      </c>
      <c r="AK25" s="118">
        <v>85.78</v>
      </c>
      <c r="AL25" s="116">
        <v>85.13</v>
      </c>
      <c r="AM25" s="118">
        <v>85.11</v>
      </c>
      <c r="AN25" s="118" t="s">
        <v>345</v>
      </c>
      <c r="AO25" s="116">
        <v>95.82</v>
      </c>
      <c r="AP25" s="117">
        <v>95.82</v>
      </c>
      <c r="AQ25" s="117">
        <v>71.25</v>
      </c>
      <c r="AR25" s="117">
        <v>94.04</v>
      </c>
      <c r="AS25" s="117">
        <v>0</v>
      </c>
      <c r="AT25" s="117">
        <v>0</v>
      </c>
      <c r="AU25" s="117">
        <v>93.9</v>
      </c>
      <c r="AV25" s="117">
        <v>93.05</v>
      </c>
      <c r="AW25" s="117">
        <v>92.31</v>
      </c>
      <c r="AX25" s="118">
        <v>0</v>
      </c>
      <c r="AY25" s="116">
        <v>92.84</v>
      </c>
      <c r="AZ25" s="117">
        <v>92.78</v>
      </c>
      <c r="BA25" s="117">
        <v>92.29</v>
      </c>
      <c r="BB25" s="118">
        <v>94.9</v>
      </c>
      <c r="BC25" s="116">
        <v>84.96</v>
      </c>
      <c r="BD25" s="118">
        <v>89.19</v>
      </c>
      <c r="BE25" s="116">
        <v>89.02</v>
      </c>
      <c r="BF25" s="118">
        <v>88.84</v>
      </c>
      <c r="BG25" s="118" t="s">
        <v>345</v>
      </c>
      <c r="BH25" s="116">
        <v>99.3</v>
      </c>
      <c r="BI25" s="117">
        <v>99.26</v>
      </c>
      <c r="BJ25" s="117">
        <v>98.48</v>
      </c>
      <c r="BK25" s="117">
        <v>97.73</v>
      </c>
      <c r="BL25" s="117">
        <v>97.7</v>
      </c>
      <c r="BM25" s="117">
        <v>27.81</v>
      </c>
      <c r="BN25" s="117">
        <v>98.2</v>
      </c>
      <c r="BO25" s="117">
        <v>98.05</v>
      </c>
      <c r="BP25" s="117">
        <v>97.89</v>
      </c>
      <c r="BQ25" s="118">
        <v>1.45</v>
      </c>
      <c r="BR25" s="116">
        <v>97.07</v>
      </c>
      <c r="BS25" s="117">
        <v>97.04</v>
      </c>
      <c r="BT25" s="117">
        <v>97.43</v>
      </c>
      <c r="BU25" s="118">
        <v>97.97</v>
      </c>
      <c r="BV25" s="116">
        <v>96.78</v>
      </c>
      <c r="BW25" s="118">
        <v>97.93</v>
      </c>
      <c r="BX25" s="116">
        <v>0</v>
      </c>
      <c r="BY25" s="118">
        <v>0</v>
      </c>
      <c r="BZ25" s="118" t="s">
        <v>346</v>
      </c>
      <c r="CA25" s="116">
        <v>96.91</v>
      </c>
      <c r="CB25" s="117">
        <v>96.91</v>
      </c>
      <c r="CC25" s="117">
        <v>96.37</v>
      </c>
      <c r="CD25" s="117">
        <v>92.93</v>
      </c>
      <c r="CE25" s="117">
        <v>93.67</v>
      </c>
      <c r="CF25" s="117">
        <v>90</v>
      </c>
      <c r="CG25" s="117">
        <v>94.79</v>
      </c>
      <c r="CH25" s="117">
        <v>93.82</v>
      </c>
      <c r="CI25" s="117">
        <v>93.09</v>
      </c>
      <c r="CJ25" s="118">
        <v>68.290000000000006</v>
      </c>
      <c r="CK25" s="116">
        <v>93.15</v>
      </c>
      <c r="CL25" s="117">
        <v>93.07</v>
      </c>
      <c r="CM25" s="117">
        <v>94.37</v>
      </c>
      <c r="CN25" s="118">
        <v>96.99</v>
      </c>
      <c r="CO25" s="116">
        <v>91.4</v>
      </c>
      <c r="CP25" s="118">
        <v>92.33</v>
      </c>
      <c r="CQ25" s="116">
        <v>91.41</v>
      </c>
      <c r="CR25" s="118">
        <v>91.35</v>
      </c>
      <c r="CS25" s="118" t="s">
        <v>313</v>
      </c>
      <c r="CT25" s="116">
        <v>98.47</v>
      </c>
      <c r="CU25" s="117">
        <v>98.29</v>
      </c>
      <c r="CV25" s="117">
        <v>97.25</v>
      </c>
      <c r="CW25" s="117">
        <v>96.17</v>
      </c>
      <c r="CX25" s="117">
        <v>96.17</v>
      </c>
      <c r="CY25" s="117">
        <v>92.21</v>
      </c>
      <c r="CZ25" s="117">
        <v>96.22</v>
      </c>
      <c r="DA25" s="117">
        <v>95.95</v>
      </c>
      <c r="DB25" s="117">
        <v>95.05</v>
      </c>
      <c r="DC25" s="118">
        <v>82.44</v>
      </c>
      <c r="DD25" s="116">
        <v>94.74</v>
      </c>
      <c r="DE25" s="117">
        <v>94.7</v>
      </c>
      <c r="DF25" s="117">
        <v>94.39</v>
      </c>
      <c r="DG25" s="118">
        <v>96.01</v>
      </c>
      <c r="DH25" s="116">
        <v>92.95</v>
      </c>
      <c r="DI25" s="118">
        <v>95.98</v>
      </c>
      <c r="DJ25" s="116">
        <v>94.39</v>
      </c>
      <c r="DK25" s="118">
        <v>94.22</v>
      </c>
      <c r="DL25" s="118" t="s">
        <v>293</v>
      </c>
      <c r="DM25" s="116">
        <v>94.11</v>
      </c>
      <c r="DN25" s="117">
        <v>94.34</v>
      </c>
      <c r="DO25" s="117">
        <v>93.74</v>
      </c>
      <c r="DP25" s="117">
        <v>92.73</v>
      </c>
      <c r="DQ25" s="117">
        <v>92.78</v>
      </c>
      <c r="DR25" s="117">
        <v>88.13</v>
      </c>
      <c r="DS25" s="117">
        <v>92.78</v>
      </c>
      <c r="DT25" s="117">
        <v>91.81</v>
      </c>
      <c r="DU25" s="117">
        <v>90.11</v>
      </c>
      <c r="DV25" s="118">
        <v>75.34</v>
      </c>
      <c r="DW25" s="116">
        <v>91.68</v>
      </c>
      <c r="DX25" s="117">
        <v>91.59</v>
      </c>
      <c r="DY25" s="117">
        <v>91.77</v>
      </c>
      <c r="DZ25" s="118">
        <v>95.03</v>
      </c>
      <c r="EA25" s="116">
        <v>87.2</v>
      </c>
      <c r="EB25" s="118">
        <v>93.04</v>
      </c>
      <c r="EC25" s="116">
        <v>88.51</v>
      </c>
      <c r="ED25" s="118">
        <v>88.62</v>
      </c>
      <c r="EE25" s="118" t="s">
        <v>329</v>
      </c>
      <c r="EF25" s="116">
        <v>96.22</v>
      </c>
      <c r="EG25" s="117">
        <v>96.08</v>
      </c>
      <c r="EH25" s="117">
        <v>95.85</v>
      </c>
      <c r="EI25" s="117">
        <v>94.24</v>
      </c>
      <c r="EJ25" s="117">
        <v>94.19</v>
      </c>
      <c r="EK25" s="117">
        <v>91.2</v>
      </c>
      <c r="EL25" s="117">
        <v>91.71</v>
      </c>
      <c r="EM25" s="117">
        <v>92.76</v>
      </c>
      <c r="EN25" s="117">
        <v>92.72</v>
      </c>
      <c r="EO25" s="118">
        <v>84.47</v>
      </c>
      <c r="EP25" s="116">
        <v>93.19</v>
      </c>
      <c r="EQ25" s="117">
        <v>93.1</v>
      </c>
      <c r="ER25" s="117">
        <v>93.19</v>
      </c>
      <c r="ES25" s="118">
        <v>93.38</v>
      </c>
      <c r="ET25" s="116">
        <v>88.31</v>
      </c>
      <c r="EU25" s="118">
        <v>94.02</v>
      </c>
      <c r="EV25" s="116">
        <v>90.03</v>
      </c>
      <c r="EW25" s="118">
        <v>90.07</v>
      </c>
      <c r="EX25" s="118" t="s">
        <v>312</v>
      </c>
      <c r="EY25" s="116">
        <v>99.048122686409314</v>
      </c>
      <c r="EZ25" s="117">
        <v>98.889476467477522</v>
      </c>
      <c r="FA25" s="117">
        <v>98.889476467477522</v>
      </c>
      <c r="FB25" s="117">
        <v>97.144368059227929</v>
      </c>
      <c r="FC25" s="117">
        <v>97.197250132205184</v>
      </c>
      <c r="FD25" s="117">
        <v>96.298254891591753</v>
      </c>
      <c r="FE25" s="117">
        <v>96.404019037546277</v>
      </c>
      <c r="FF25" s="117">
        <v>97.038603913273406</v>
      </c>
      <c r="FG25" s="117">
        <v>97.09148598625066</v>
      </c>
      <c r="FH25" s="118">
        <v>93.654151242728716</v>
      </c>
      <c r="FI25" s="116">
        <v>94.537815126050418</v>
      </c>
      <c r="FJ25" s="117">
        <v>94.584500466853399</v>
      </c>
      <c r="FK25" s="117">
        <v>95.471521942110186</v>
      </c>
      <c r="FL25" s="169">
        <v>96.358543417366946</v>
      </c>
      <c r="FM25" s="118">
        <v>90.662931839402432</v>
      </c>
      <c r="FN25" s="116">
        <v>93.660342434058308</v>
      </c>
      <c r="FO25" s="118">
        <v>96.760758907913001</v>
      </c>
      <c r="FP25" s="116">
        <v>94.979079497907946</v>
      </c>
      <c r="FQ25" s="118">
        <v>94.941042221376946</v>
      </c>
      <c r="FR25" s="118" t="s">
        <v>341</v>
      </c>
      <c r="FS25" s="116">
        <v>95.922746781115876</v>
      </c>
      <c r="FT25" s="117">
        <v>96.137339055793987</v>
      </c>
      <c r="FU25" s="117">
        <v>92.060085836909863</v>
      </c>
      <c r="FV25" s="117">
        <v>88.412017167381975</v>
      </c>
      <c r="FW25" s="117">
        <v>87.982832618025753</v>
      </c>
      <c r="FX25" s="117">
        <v>83.690987124463518</v>
      </c>
      <c r="FY25" s="117">
        <v>87.768240343347642</v>
      </c>
      <c r="FZ25" s="117">
        <v>89.914163090128753</v>
      </c>
      <c r="GA25" s="117">
        <v>85.193133047210296</v>
      </c>
      <c r="GB25" s="118">
        <v>81.97424892703863</v>
      </c>
      <c r="GC25" s="116">
        <v>88.428324697754746</v>
      </c>
      <c r="GD25" s="117">
        <v>89.119170984455948</v>
      </c>
      <c r="GE25" s="117">
        <v>93.782383419689126</v>
      </c>
      <c r="GF25" s="169">
        <v>98.100172711571673</v>
      </c>
      <c r="GG25" s="118">
        <v>85.837651122625218</v>
      </c>
      <c r="GH25" s="215">
        <v>84.729064039408868</v>
      </c>
      <c r="GI25" s="116">
        <v>81.596091205211735</v>
      </c>
      <c r="GJ25" s="118">
        <v>82.084690553745929</v>
      </c>
      <c r="GK25" s="118" t="s">
        <v>296</v>
      </c>
      <c r="GL25" s="70" t="s">
        <v>142</v>
      </c>
    </row>
    <row r="26" spans="1:194" s="70" customFormat="1" ht="24" customHeight="1" x14ac:dyDescent="0.25">
      <c r="A26" s="268"/>
      <c r="B26" s="143" t="s">
        <v>59</v>
      </c>
      <c r="C26" s="116">
        <v>95.18</v>
      </c>
      <c r="D26" s="117">
        <v>97.76</v>
      </c>
      <c r="E26" s="117">
        <v>0</v>
      </c>
      <c r="F26" s="117">
        <v>95.73</v>
      </c>
      <c r="G26" s="117">
        <v>0</v>
      </c>
      <c r="H26" s="117">
        <v>0</v>
      </c>
      <c r="I26" s="117">
        <v>95.43</v>
      </c>
      <c r="J26" s="117">
        <v>94.29</v>
      </c>
      <c r="K26" s="117">
        <v>93.95</v>
      </c>
      <c r="L26" s="118">
        <v>0</v>
      </c>
      <c r="M26" s="116">
        <v>94.26</v>
      </c>
      <c r="N26" s="117">
        <v>94.14</v>
      </c>
      <c r="O26" s="117">
        <v>93.52</v>
      </c>
      <c r="P26" s="118">
        <v>0</v>
      </c>
      <c r="Q26" s="116">
        <v>87.67</v>
      </c>
      <c r="R26" s="118">
        <v>92.3</v>
      </c>
      <c r="S26" s="116">
        <v>92.91</v>
      </c>
      <c r="T26" s="118">
        <v>92.69</v>
      </c>
      <c r="U26" s="118" t="s">
        <v>321</v>
      </c>
      <c r="V26" s="116">
        <v>98.07</v>
      </c>
      <c r="W26" s="117">
        <v>98.74</v>
      </c>
      <c r="X26" s="117">
        <v>0</v>
      </c>
      <c r="Y26" s="117">
        <v>96.49</v>
      </c>
      <c r="Z26" s="117">
        <v>0</v>
      </c>
      <c r="AA26" s="117">
        <v>0</v>
      </c>
      <c r="AB26" s="117">
        <v>96.31</v>
      </c>
      <c r="AC26" s="117">
        <v>95.86</v>
      </c>
      <c r="AD26" s="117">
        <v>95.77</v>
      </c>
      <c r="AE26" s="118">
        <v>0</v>
      </c>
      <c r="AF26" s="116">
        <v>96.46</v>
      </c>
      <c r="AG26" s="117">
        <v>96.46</v>
      </c>
      <c r="AH26" s="117">
        <v>95.18</v>
      </c>
      <c r="AI26" s="118">
        <v>0</v>
      </c>
      <c r="AJ26" s="116">
        <v>90.6</v>
      </c>
      <c r="AK26" s="118">
        <v>95.24</v>
      </c>
      <c r="AL26" s="116">
        <v>96.11</v>
      </c>
      <c r="AM26" s="118">
        <v>96.18</v>
      </c>
      <c r="AN26" s="118" t="s">
        <v>336</v>
      </c>
      <c r="AO26" s="116">
        <v>99.16</v>
      </c>
      <c r="AP26" s="117">
        <v>99.3</v>
      </c>
      <c r="AQ26" s="117">
        <v>79.3</v>
      </c>
      <c r="AR26" s="117">
        <v>97.71</v>
      </c>
      <c r="AS26" s="117">
        <v>0</v>
      </c>
      <c r="AT26" s="117">
        <v>0</v>
      </c>
      <c r="AU26" s="117">
        <v>97.67</v>
      </c>
      <c r="AV26" s="117">
        <v>97.84</v>
      </c>
      <c r="AW26" s="117">
        <v>97.22</v>
      </c>
      <c r="AX26" s="118">
        <v>0</v>
      </c>
      <c r="AY26" s="116">
        <v>97.4</v>
      </c>
      <c r="AZ26" s="117">
        <v>97.4</v>
      </c>
      <c r="BA26" s="117">
        <v>97.02</v>
      </c>
      <c r="BB26" s="118">
        <v>98.43</v>
      </c>
      <c r="BC26" s="116">
        <v>95.74</v>
      </c>
      <c r="BD26" s="118">
        <v>96.84</v>
      </c>
      <c r="BE26" s="116">
        <v>96.29</v>
      </c>
      <c r="BF26" s="118">
        <v>96.19</v>
      </c>
      <c r="BG26" s="118" t="s">
        <v>313</v>
      </c>
      <c r="BH26" s="116">
        <v>100</v>
      </c>
      <c r="BI26" s="117">
        <v>99.95</v>
      </c>
      <c r="BJ26" s="117">
        <v>99.8</v>
      </c>
      <c r="BK26" s="117">
        <v>99.49</v>
      </c>
      <c r="BL26" s="117">
        <v>99.69</v>
      </c>
      <c r="BM26" s="117">
        <v>34.01</v>
      </c>
      <c r="BN26" s="117">
        <v>99.75</v>
      </c>
      <c r="BO26" s="117">
        <v>99.75</v>
      </c>
      <c r="BP26" s="117">
        <v>99.69</v>
      </c>
      <c r="BQ26" s="118">
        <v>1.42</v>
      </c>
      <c r="BR26" s="116">
        <v>99.4</v>
      </c>
      <c r="BS26" s="117">
        <v>99.4</v>
      </c>
      <c r="BT26" s="117">
        <v>99.82</v>
      </c>
      <c r="BU26" s="118">
        <v>99.82</v>
      </c>
      <c r="BV26" s="116">
        <v>99.25</v>
      </c>
      <c r="BW26" s="118">
        <v>99.47</v>
      </c>
      <c r="BX26" s="116">
        <v>99.58</v>
      </c>
      <c r="BY26" s="118">
        <v>99.58</v>
      </c>
      <c r="BZ26" s="118" t="s">
        <v>323</v>
      </c>
      <c r="CA26" s="116">
        <v>99.32</v>
      </c>
      <c r="CB26" s="117">
        <v>99.21</v>
      </c>
      <c r="CC26" s="117">
        <v>98.25</v>
      </c>
      <c r="CD26" s="117">
        <v>97.3</v>
      </c>
      <c r="CE26" s="117">
        <v>97.64</v>
      </c>
      <c r="CF26" s="117">
        <v>94.54</v>
      </c>
      <c r="CG26" s="117">
        <v>98.03</v>
      </c>
      <c r="CH26" s="117">
        <v>98.09</v>
      </c>
      <c r="CI26" s="117">
        <v>97.41</v>
      </c>
      <c r="CJ26" s="118">
        <v>75.959999999999994</v>
      </c>
      <c r="CK26" s="116">
        <v>98.21</v>
      </c>
      <c r="CL26" s="117">
        <v>98.21</v>
      </c>
      <c r="CM26" s="117">
        <v>98.67</v>
      </c>
      <c r="CN26" s="118">
        <v>99.23</v>
      </c>
      <c r="CO26" s="116">
        <v>97.84</v>
      </c>
      <c r="CP26" s="118">
        <v>98.17</v>
      </c>
      <c r="CQ26" s="116">
        <v>97.9</v>
      </c>
      <c r="CR26" s="118">
        <v>97.9</v>
      </c>
      <c r="CS26" s="118" t="s">
        <v>307</v>
      </c>
      <c r="CT26" s="116">
        <v>99.22</v>
      </c>
      <c r="CU26" s="117">
        <v>99.42</v>
      </c>
      <c r="CV26" s="117">
        <v>98.97</v>
      </c>
      <c r="CW26" s="117">
        <v>98.39</v>
      </c>
      <c r="CX26" s="117">
        <v>98.39</v>
      </c>
      <c r="CY26" s="117">
        <v>97.42</v>
      </c>
      <c r="CZ26" s="117">
        <v>98.45</v>
      </c>
      <c r="DA26" s="117">
        <v>98.58</v>
      </c>
      <c r="DB26" s="117">
        <v>98.19</v>
      </c>
      <c r="DC26" s="118">
        <v>96.64</v>
      </c>
      <c r="DD26" s="116">
        <v>98.31</v>
      </c>
      <c r="DE26" s="117">
        <v>98.31</v>
      </c>
      <c r="DF26" s="117">
        <v>98.47</v>
      </c>
      <c r="DG26" s="118">
        <v>98.98</v>
      </c>
      <c r="DH26" s="116">
        <v>97.06</v>
      </c>
      <c r="DI26" s="118">
        <v>97.92</v>
      </c>
      <c r="DJ26" s="116">
        <v>97.61</v>
      </c>
      <c r="DK26" s="118">
        <v>97.57</v>
      </c>
      <c r="DL26" s="118" t="s">
        <v>323</v>
      </c>
      <c r="DM26" s="116">
        <v>98.93</v>
      </c>
      <c r="DN26" s="117">
        <v>98.93</v>
      </c>
      <c r="DO26" s="117">
        <v>98.93</v>
      </c>
      <c r="DP26" s="117">
        <v>98.79</v>
      </c>
      <c r="DQ26" s="117">
        <v>98.79</v>
      </c>
      <c r="DR26" s="117">
        <v>98.36</v>
      </c>
      <c r="DS26" s="117">
        <v>98.86</v>
      </c>
      <c r="DT26" s="117">
        <v>98.5</v>
      </c>
      <c r="DU26" s="117">
        <v>99</v>
      </c>
      <c r="DV26" s="118">
        <v>97.71</v>
      </c>
      <c r="DW26" s="116">
        <v>98.74</v>
      </c>
      <c r="DX26" s="117">
        <v>98.67</v>
      </c>
      <c r="DY26" s="117">
        <v>98.41</v>
      </c>
      <c r="DZ26" s="118">
        <v>98.47</v>
      </c>
      <c r="EA26" s="116">
        <v>98.55</v>
      </c>
      <c r="EB26" s="118">
        <v>99.25</v>
      </c>
      <c r="EC26" s="116">
        <v>98.97</v>
      </c>
      <c r="ED26" s="118">
        <v>99.02</v>
      </c>
      <c r="EE26" s="118" t="s">
        <v>307</v>
      </c>
      <c r="EF26" s="116">
        <v>99.44</v>
      </c>
      <c r="EG26" s="117">
        <v>99.44</v>
      </c>
      <c r="EH26" s="117">
        <v>99.51</v>
      </c>
      <c r="EI26" s="117">
        <v>99.3</v>
      </c>
      <c r="EJ26" s="117">
        <v>99.3</v>
      </c>
      <c r="EK26" s="117">
        <v>98.61</v>
      </c>
      <c r="EL26" s="117">
        <v>98.89</v>
      </c>
      <c r="EM26" s="117">
        <v>98.33</v>
      </c>
      <c r="EN26" s="117">
        <v>98.89</v>
      </c>
      <c r="EO26" s="118">
        <v>97.77</v>
      </c>
      <c r="EP26" s="116">
        <v>98.96</v>
      </c>
      <c r="EQ26" s="117">
        <v>99.03</v>
      </c>
      <c r="ER26" s="117">
        <v>99.24</v>
      </c>
      <c r="ES26" s="118">
        <v>99.38</v>
      </c>
      <c r="ET26" s="116">
        <v>97.73</v>
      </c>
      <c r="EU26" s="118">
        <v>99</v>
      </c>
      <c r="EV26" s="116">
        <v>97.99</v>
      </c>
      <c r="EW26" s="118">
        <v>98.09</v>
      </c>
      <c r="EX26" s="118" t="s">
        <v>307</v>
      </c>
      <c r="EY26" s="116">
        <v>99.137254901960787</v>
      </c>
      <c r="EZ26" s="117">
        <v>99.058823529411768</v>
      </c>
      <c r="FA26" s="117">
        <v>97.882352941176478</v>
      </c>
      <c r="FB26" s="117">
        <v>97.333333333333343</v>
      </c>
      <c r="FC26" s="117">
        <v>97.333333333333343</v>
      </c>
      <c r="FD26" s="117">
        <v>95.921568627450981</v>
      </c>
      <c r="FE26" s="117">
        <v>97.176470588235304</v>
      </c>
      <c r="FF26" s="117">
        <v>94.901960784313715</v>
      </c>
      <c r="FG26" s="117">
        <v>97.176470588235304</v>
      </c>
      <c r="FH26" s="118">
        <v>94.588235294117652</v>
      </c>
      <c r="FI26" s="116">
        <v>95.923913043478265</v>
      </c>
      <c r="FJ26" s="117">
        <v>95.855978260869563</v>
      </c>
      <c r="FK26" s="117">
        <v>96.467391304347828</v>
      </c>
      <c r="FL26" s="169">
        <v>97.96195652173914</v>
      </c>
      <c r="FM26" s="118">
        <v>86.820652173913047</v>
      </c>
      <c r="FN26" s="116">
        <v>95.93383873190902</v>
      </c>
      <c r="FO26" s="118">
        <v>98.897312198483803</v>
      </c>
      <c r="FP26" s="116">
        <v>96.501457725947532</v>
      </c>
      <c r="FQ26" s="118">
        <v>96.443148688046648</v>
      </c>
      <c r="FR26" s="118" t="s">
        <v>320</v>
      </c>
      <c r="FS26" s="116">
        <v>95.114006514657973</v>
      </c>
      <c r="FT26" s="117">
        <v>95.439739413680783</v>
      </c>
      <c r="FU26" s="117">
        <v>93.159609120521168</v>
      </c>
      <c r="FV26" s="117">
        <v>88.273615635179141</v>
      </c>
      <c r="FW26" s="117">
        <v>88.925081433224747</v>
      </c>
      <c r="FX26" s="117">
        <v>83.387622149837142</v>
      </c>
      <c r="FY26" s="117">
        <v>86.970684039087956</v>
      </c>
      <c r="FZ26" s="117">
        <v>89.576547231270354</v>
      </c>
      <c r="GA26" s="117">
        <v>82.41042345276874</v>
      </c>
      <c r="GB26" s="118">
        <v>85.667752442996743</v>
      </c>
      <c r="GC26" s="116">
        <v>90.025575447570333</v>
      </c>
      <c r="GD26" s="117">
        <v>90.537084398976987</v>
      </c>
      <c r="GE26" s="117">
        <v>93.861892583120209</v>
      </c>
      <c r="GF26" s="169">
        <v>97.953964194373398</v>
      </c>
      <c r="GG26" s="118">
        <v>91.56010230179028</v>
      </c>
      <c r="GH26" s="215">
        <v>80.11204481792717</v>
      </c>
      <c r="GI26" s="116">
        <v>80.78817733990148</v>
      </c>
      <c r="GJ26" s="118">
        <v>80.29556650246306</v>
      </c>
      <c r="GK26" s="118" t="s">
        <v>338</v>
      </c>
      <c r="GL26" s="70" t="s">
        <v>179</v>
      </c>
    </row>
    <row r="27" spans="1:194" s="65" customFormat="1" ht="24" customHeight="1" thickBot="1" x14ac:dyDescent="0.3">
      <c r="A27" s="269"/>
      <c r="B27" s="144" t="s">
        <v>184</v>
      </c>
      <c r="C27" s="119">
        <v>93.094081387452334</v>
      </c>
      <c r="D27" s="120">
        <v>94.922425952045131</v>
      </c>
      <c r="E27" s="120">
        <v>0</v>
      </c>
      <c r="F27" s="120">
        <v>90.670218878963595</v>
      </c>
      <c r="G27" s="120">
        <v>0</v>
      </c>
      <c r="H27" s="120">
        <v>0</v>
      </c>
      <c r="I27" s="120">
        <v>90.508279788956798</v>
      </c>
      <c r="J27" s="120">
        <v>83.304602204461162</v>
      </c>
      <c r="K27" s="120">
        <v>88.073969597241813</v>
      </c>
      <c r="L27" s="121">
        <v>0</v>
      </c>
      <c r="M27" s="119">
        <v>89.143272023233294</v>
      </c>
      <c r="N27" s="120">
        <v>89.056147144240072</v>
      </c>
      <c r="O27" s="120">
        <v>86.616650532429816</v>
      </c>
      <c r="P27" s="121">
        <v>0</v>
      </c>
      <c r="Q27" s="119">
        <v>76.676359150585967</v>
      </c>
      <c r="R27" s="121">
        <v>82.945633976561822</v>
      </c>
      <c r="S27" s="119">
        <v>85.228640192539103</v>
      </c>
      <c r="T27" s="121">
        <v>85.081979542719608</v>
      </c>
      <c r="U27" s="163"/>
      <c r="V27" s="119">
        <v>95.642369919386667</v>
      </c>
      <c r="W27" s="120">
        <v>96.93331078414792</v>
      </c>
      <c r="X27" s="120">
        <v>0</v>
      </c>
      <c r="Y27" s="120">
        <v>93.669316195952419</v>
      </c>
      <c r="Z27" s="120">
        <v>0</v>
      </c>
      <c r="AA27" s="120">
        <v>0</v>
      </c>
      <c r="AB27" s="120">
        <v>93.612943232425721</v>
      </c>
      <c r="AC27" s="120">
        <v>92.062686735441673</v>
      </c>
      <c r="AD27" s="120">
        <v>92.626416370708611</v>
      </c>
      <c r="AE27" s="121">
        <v>0</v>
      </c>
      <c r="AF27" s="119">
        <v>91.619966791199673</v>
      </c>
      <c r="AG27" s="120">
        <v>91.656288916562886</v>
      </c>
      <c r="AH27" s="120">
        <v>88.963262764632617</v>
      </c>
      <c r="AI27" s="121">
        <v>0</v>
      </c>
      <c r="AJ27" s="119">
        <v>83.244875103471784</v>
      </c>
      <c r="AK27" s="121">
        <v>90.801967181185177</v>
      </c>
      <c r="AL27" s="119">
        <v>90.062558119874879</v>
      </c>
      <c r="AM27" s="121">
        <v>90.032969819934067</v>
      </c>
      <c r="AN27" s="163"/>
      <c r="AO27" s="119">
        <v>97.595044333778688</v>
      </c>
      <c r="AP27" s="120">
        <v>96.902708611684687</v>
      </c>
      <c r="AQ27" s="120">
        <v>81.659176484877932</v>
      </c>
      <c r="AR27" s="120">
        <v>95.062553139803228</v>
      </c>
      <c r="AS27" s="120">
        <v>0</v>
      </c>
      <c r="AT27" s="120">
        <v>0</v>
      </c>
      <c r="AU27" s="120">
        <v>95.171869306449651</v>
      </c>
      <c r="AV27" s="120">
        <v>94.339851815862986</v>
      </c>
      <c r="AW27" s="120">
        <v>94.406656139924692</v>
      </c>
      <c r="AX27" s="121">
        <v>0</v>
      </c>
      <c r="AY27" s="119">
        <v>94.03110786680891</v>
      </c>
      <c r="AZ27" s="120">
        <v>94.025492728395761</v>
      </c>
      <c r="BA27" s="120">
        <v>94.008647313156274</v>
      </c>
      <c r="BB27" s="121">
        <v>95.687573698691679</v>
      </c>
      <c r="BC27" s="119">
        <v>87.968659620339693</v>
      </c>
      <c r="BD27" s="121">
        <v>92.554030604196242</v>
      </c>
      <c r="BE27" s="119">
        <v>92.160949748516018</v>
      </c>
      <c r="BF27" s="121">
        <v>92.092981104717026</v>
      </c>
      <c r="BG27" s="163"/>
      <c r="BH27" s="119">
        <v>98.914902012363541</v>
      </c>
      <c r="BI27" s="120">
        <v>98.638695251874267</v>
      </c>
      <c r="BJ27" s="120">
        <v>97.757464158884659</v>
      </c>
      <c r="BK27" s="120">
        <v>95.981849270024995</v>
      </c>
      <c r="BL27" s="120">
        <v>96.422464816519792</v>
      </c>
      <c r="BM27" s="120">
        <v>30.770748388793894</v>
      </c>
      <c r="BN27" s="120">
        <v>97.494410101275804</v>
      </c>
      <c r="BO27" s="120">
        <v>96.941996580297257</v>
      </c>
      <c r="BP27" s="120">
        <v>96.994607391819017</v>
      </c>
      <c r="BQ27" s="121">
        <v>1.4928317769301591</v>
      </c>
      <c r="BR27" s="119">
        <v>96.993699369936991</v>
      </c>
      <c r="BS27" s="120">
        <v>96.945694569456947</v>
      </c>
      <c r="BT27" s="120">
        <v>97.215721572157221</v>
      </c>
      <c r="BU27" s="121">
        <v>97.749774977497751</v>
      </c>
      <c r="BV27" s="119">
        <v>95.629124132874622</v>
      </c>
      <c r="BW27" s="121">
        <v>97.416953358524623</v>
      </c>
      <c r="BX27" s="119">
        <v>79.597228453217681</v>
      </c>
      <c r="BY27" s="121">
        <v>79.642091620557295</v>
      </c>
      <c r="BZ27" s="163"/>
      <c r="CA27" s="119">
        <v>96.991247264770237</v>
      </c>
      <c r="CB27" s="120">
        <v>96.560448577680518</v>
      </c>
      <c r="CC27" s="120">
        <v>95.917669584245075</v>
      </c>
      <c r="CD27" s="120">
        <v>91.992614879649892</v>
      </c>
      <c r="CE27" s="120">
        <v>92.669584245076592</v>
      </c>
      <c r="CF27" s="120">
        <v>87.732494529540489</v>
      </c>
      <c r="CG27" s="120">
        <v>94.003008752735226</v>
      </c>
      <c r="CH27" s="120">
        <v>93.401258205689274</v>
      </c>
      <c r="CI27" s="120">
        <v>92.635393873085334</v>
      </c>
      <c r="CJ27" s="121">
        <v>67.847374179431071</v>
      </c>
      <c r="CK27" s="119">
        <v>92.957017089590892</v>
      </c>
      <c r="CL27" s="120">
        <v>92.93112377006733</v>
      </c>
      <c r="CM27" s="120">
        <v>94.115743138270318</v>
      </c>
      <c r="CN27" s="121">
        <v>96.517348524080788</v>
      </c>
      <c r="CO27" s="119">
        <v>90.20068703670222</v>
      </c>
      <c r="CP27" s="121">
        <v>92.629422045440847</v>
      </c>
      <c r="CQ27" s="119">
        <v>92.376777504543995</v>
      </c>
      <c r="CR27" s="121">
        <v>92.622687907623231</v>
      </c>
      <c r="CS27" s="163"/>
      <c r="CT27" s="119">
        <v>97.409407529153953</v>
      </c>
      <c r="CU27" s="120">
        <v>97.354621585661732</v>
      </c>
      <c r="CV27" s="120">
        <v>97.30766220552556</v>
      </c>
      <c r="CW27" s="120">
        <v>96.368474602801911</v>
      </c>
      <c r="CX27" s="120">
        <v>96.290208969241604</v>
      </c>
      <c r="CY27" s="120">
        <v>93.198716443609612</v>
      </c>
      <c r="CZ27" s="120">
        <v>96.438913673006184</v>
      </c>
      <c r="DA27" s="120">
        <v>95.859747984659933</v>
      </c>
      <c r="DB27" s="120">
        <v>95.499726070282549</v>
      </c>
      <c r="DC27" s="121">
        <v>87.751428347812478</v>
      </c>
      <c r="DD27" s="119">
        <v>95.126959140373685</v>
      </c>
      <c r="DE27" s="120">
        <v>95.085894189309428</v>
      </c>
      <c r="DF27" s="120">
        <v>95.202244883991511</v>
      </c>
      <c r="DG27" s="121">
        <v>95.76346588186982</v>
      </c>
      <c r="DH27" s="119">
        <v>92.078822843067357</v>
      </c>
      <c r="DI27" s="121">
        <v>95.22914370908147</v>
      </c>
      <c r="DJ27" s="119">
        <v>94.302443418533954</v>
      </c>
      <c r="DK27" s="121">
        <v>94.313703411777951</v>
      </c>
      <c r="DL27" s="163"/>
      <c r="DM27" s="119">
        <v>95.621190006010124</v>
      </c>
      <c r="DN27" s="120">
        <v>95.269168026101141</v>
      </c>
      <c r="DO27" s="120">
        <v>95.878767064480115</v>
      </c>
      <c r="DP27" s="120">
        <v>94.58229587018117</v>
      </c>
      <c r="DQ27" s="120">
        <v>94.599467674079165</v>
      </c>
      <c r="DR27" s="120">
        <v>91.405512149051262</v>
      </c>
      <c r="DS27" s="120">
        <v>95.045934575427154</v>
      </c>
      <c r="DT27" s="120">
        <v>94.616639477977159</v>
      </c>
      <c r="DU27" s="120">
        <v>93.895423714261185</v>
      </c>
      <c r="DV27" s="121">
        <v>83.952949257319489</v>
      </c>
      <c r="DW27" s="119">
        <v>93.848912450300148</v>
      </c>
      <c r="DX27" s="120">
        <v>93.794340063927649</v>
      </c>
      <c r="DY27" s="120">
        <v>93.73976767755515</v>
      </c>
      <c r="DZ27" s="121">
        <v>95.93825524284712</v>
      </c>
      <c r="EA27" s="119">
        <v>88.844621513944219</v>
      </c>
      <c r="EB27" s="121">
        <v>94.834455282318999</v>
      </c>
      <c r="EC27" s="119">
        <v>90.964768661694265</v>
      </c>
      <c r="ED27" s="121">
        <v>91.377114789885397</v>
      </c>
      <c r="EE27" s="163"/>
      <c r="EF27" s="119">
        <v>95.202523240371846</v>
      </c>
      <c r="EG27" s="120">
        <v>94.704515272244365</v>
      </c>
      <c r="EH27" s="120">
        <v>95.908034528552449</v>
      </c>
      <c r="EI27" s="120">
        <v>94.687915006640111</v>
      </c>
      <c r="EJ27" s="120">
        <v>94.580013280212484</v>
      </c>
      <c r="EK27" s="120">
        <v>90.961155378486055</v>
      </c>
      <c r="EL27" s="120">
        <v>92.753984063745023</v>
      </c>
      <c r="EM27" s="120">
        <v>93.401394422310759</v>
      </c>
      <c r="EN27" s="120">
        <v>93.384794156706505</v>
      </c>
      <c r="EO27" s="121">
        <v>85.972775564409034</v>
      </c>
      <c r="EP27" s="119">
        <v>92.793019548619853</v>
      </c>
      <c r="EQ27" s="120">
        <v>92.776239617417559</v>
      </c>
      <c r="ER27" s="120">
        <v>93.690745867941942</v>
      </c>
      <c r="ES27" s="121">
        <v>94.873731017702823</v>
      </c>
      <c r="ET27" s="119">
        <v>88.264246712297165</v>
      </c>
      <c r="EU27" s="121">
        <v>94.547412135661006</v>
      </c>
      <c r="EV27" s="119">
        <v>90.61051004636785</v>
      </c>
      <c r="EW27" s="121">
        <v>90.861669242658422</v>
      </c>
      <c r="EX27" s="163"/>
      <c r="EY27" s="119">
        <v>96.486733760292779</v>
      </c>
      <c r="EZ27" s="120">
        <v>95.672461116193958</v>
      </c>
      <c r="FA27" s="120">
        <v>96.157365050320223</v>
      </c>
      <c r="FB27" s="120">
        <v>94.602012808783158</v>
      </c>
      <c r="FC27" s="120">
        <v>94.583714547118021</v>
      </c>
      <c r="FD27" s="120">
        <v>91.857273559011901</v>
      </c>
      <c r="FE27" s="120">
        <v>91.820677035681612</v>
      </c>
      <c r="FF27" s="120">
        <v>94.73924977127173</v>
      </c>
      <c r="FG27" s="120">
        <v>94.428179322964326</v>
      </c>
      <c r="FH27" s="121">
        <v>90.146386093321127</v>
      </c>
      <c r="FI27" s="119">
        <v>93.129709146884878</v>
      </c>
      <c r="FJ27" s="120">
        <v>92.789435307461716</v>
      </c>
      <c r="FK27" s="120">
        <v>94.32876934294741</v>
      </c>
      <c r="FL27" s="170">
        <v>95.349590861216882</v>
      </c>
      <c r="FM27" s="121">
        <v>89.030219557644003</v>
      </c>
      <c r="FN27" s="119">
        <v>88.883386976974492</v>
      </c>
      <c r="FO27" s="121">
        <v>94.998762069819264</v>
      </c>
      <c r="FP27" s="119">
        <v>90.952123343251287</v>
      </c>
      <c r="FQ27" s="121">
        <v>90.92507438463619</v>
      </c>
      <c r="FR27" s="163"/>
      <c r="FS27" s="119">
        <v>94.291187739463595</v>
      </c>
      <c r="FT27" s="120">
        <v>93.218390804597703</v>
      </c>
      <c r="FU27" s="120">
        <v>93.065134099616856</v>
      </c>
      <c r="FV27" s="120">
        <v>89.425287356321832</v>
      </c>
      <c r="FW27" s="120">
        <v>89.310344827586206</v>
      </c>
      <c r="FX27" s="120">
        <v>84.674329501915707</v>
      </c>
      <c r="FY27" s="120">
        <v>86.934865900383144</v>
      </c>
      <c r="FZ27" s="120">
        <v>90.498084291187737</v>
      </c>
      <c r="GA27" s="120">
        <v>86.245210727969351</v>
      </c>
      <c r="GB27" s="121">
        <v>84.597701149425291</v>
      </c>
      <c r="GC27" s="119">
        <v>89.325842696629209</v>
      </c>
      <c r="GD27" s="120">
        <v>89.107365792759055</v>
      </c>
      <c r="GE27" s="120">
        <v>91.541822721597995</v>
      </c>
      <c r="GF27" s="170">
        <v>94.382022471910105</v>
      </c>
      <c r="GG27" s="121">
        <v>87.765293383270915</v>
      </c>
      <c r="GH27" s="216">
        <v>80.098129408157007</v>
      </c>
      <c r="GI27" s="119">
        <v>81.140472878998608</v>
      </c>
      <c r="GJ27" s="121">
        <v>81.251738525730175</v>
      </c>
      <c r="GK27" s="163"/>
      <c r="GL27" s="70"/>
    </row>
    <row r="28" spans="1:194" s="70" customFormat="1" ht="24" customHeight="1" x14ac:dyDescent="0.25">
      <c r="A28" s="267">
        <v>4</v>
      </c>
      <c r="B28" s="142" t="s">
        <v>27</v>
      </c>
      <c r="C28" s="113">
        <v>91.53</v>
      </c>
      <c r="D28" s="114">
        <v>94.85</v>
      </c>
      <c r="E28" s="114">
        <v>0</v>
      </c>
      <c r="F28" s="114">
        <v>85.28</v>
      </c>
      <c r="G28" s="114">
        <v>0</v>
      </c>
      <c r="H28" s="114">
        <v>0</v>
      </c>
      <c r="I28" s="114">
        <v>82.8</v>
      </c>
      <c r="J28" s="114">
        <v>72.12</v>
      </c>
      <c r="K28" s="114">
        <v>82.08</v>
      </c>
      <c r="L28" s="115">
        <v>0</v>
      </c>
      <c r="M28" s="113">
        <v>82.95</v>
      </c>
      <c r="N28" s="114">
        <v>83</v>
      </c>
      <c r="O28" s="114">
        <v>79.069999999999993</v>
      </c>
      <c r="P28" s="115">
        <v>0</v>
      </c>
      <c r="Q28" s="113">
        <v>60.45</v>
      </c>
      <c r="R28" s="115">
        <v>72.900000000000006</v>
      </c>
      <c r="S28" s="113">
        <v>80.31</v>
      </c>
      <c r="T28" s="115">
        <v>80.17</v>
      </c>
      <c r="U28" s="115" t="s">
        <v>347</v>
      </c>
      <c r="V28" s="113">
        <v>93.81</v>
      </c>
      <c r="W28" s="114">
        <v>95.94</v>
      </c>
      <c r="X28" s="114">
        <v>0</v>
      </c>
      <c r="Y28" s="114">
        <v>89.19</v>
      </c>
      <c r="Z28" s="114">
        <v>0</v>
      </c>
      <c r="AA28" s="114">
        <v>0</v>
      </c>
      <c r="AB28" s="114">
        <v>89.06</v>
      </c>
      <c r="AC28" s="114">
        <v>82</v>
      </c>
      <c r="AD28" s="114">
        <v>87.13</v>
      </c>
      <c r="AE28" s="115">
        <v>0</v>
      </c>
      <c r="AF28" s="113">
        <v>82.42</v>
      </c>
      <c r="AG28" s="114">
        <v>82.06</v>
      </c>
      <c r="AH28" s="114">
        <v>77.19</v>
      </c>
      <c r="AI28" s="115">
        <v>0</v>
      </c>
      <c r="AJ28" s="113">
        <v>61.37</v>
      </c>
      <c r="AK28" s="115">
        <v>81.2</v>
      </c>
      <c r="AL28" s="113">
        <v>82.36</v>
      </c>
      <c r="AM28" s="115">
        <v>82.12</v>
      </c>
      <c r="AN28" s="115" t="s">
        <v>302</v>
      </c>
      <c r="AO28" s="113">
        <v>95.56</v>
      </c>
      <c r="AP28" s="114">
        <v>94.88</v>
      </c>
      <c r="AQ28" s="114">
        <v>84.98</v>
      </c>
      <c r="AR28" s="114">
        <v>92.9</v>
      </c>
      <c r="AS28" s="114">
        <v>0</v>
      </c>
      <c r="AT28" s="114">
        <v>0</v>
      </c>
      <c r="AU28" s="114">
        <v>92.9</v>
      </c>
      <c r="AV28" s="114">
        <v>90.51</v>
      </c>
      <c r="AW28" s="114">
        <v>90.24</v>
      </c>
      <c r="AX28" s="115">
        <v>0</v>
      </c>
      <c r="AY28" s="113">
        <v>87.32</v>
      </c>
      <c r="AZ28" s="114">
        <v>87.13</v>
      </c>
      <c r="BA28" s="114">
        <v>85.85</v>
      </c>
      <c r="BB28" s="115">
        <v>89.58</v>
      </c>
      <c r="BC28" s="113">
        <v>76.73</v>
      </c>
      <c r="BD28" s="115">
        <v>89.09</v>
      </c>
      <c r="BE28" s="113">
        <v>83.59</v>
      </c>
      <c r="BF28" s="115">
        <v>83.49</v>
      </c>
      <c r="BG28" s="115" t="s">
        <v>324</v>
      </c>
      <c r="BH28" s="113">
        <v>97.96</v>
      </c>
      <c r="BI28" s="114">
        <v>97.89</v>
      </c>
      <c r="BJ28" s="114">
        <v>93.59</v>
      </c>
      <c r="BK28" s="114">
        <v>89.22</v>
      </c>
      <c r="BL28" s="114">
        <v>90.7</v>
      </c>
      <c r="BM28" s="114">
        <v>30.8</v>
      </c>
      <c r="BN28" s="114">
        <v>93.38</v>
      </c>
      <c r="BO28" s="114">
        <v>86.89</v>
      </c>
      <c r="BP28" s="114">
        <v>91.9</v>
      </c>
      <c r="BQ28" s="115">
        <v>1.9</v>
      </c>
      <c r="BR28" s="113">
        <v>86.87</v>
      </c>
      <c r="BS28" s="114">
        <v>86.68</v>
      </c>
      <c r="BT28" s="114">
        <v>88.13</v>
      </c>
      <c r="BU28" s="115">
        <v>91.12</v>
      </c>
      <c r="BV28" s="113">
        <v>86.69</v>
      </c>
      <c r="BW28" s="115">
        <v>93.71</v>
      </c>
      <c r="BX28" s="113">
        <v>80.97</v>
      </c>
      <c r="BY28" s="115">
        <v>80.650000000000006</v>
      </c>
      <c r="BZ28" s="115" t="s">
        <v>287</v>
      </c>
      <c r="CA28" s="113">
        <v>94.51</v>
      </c>
      <c r="CB28" s="114">
        <v>97.22</v>
      </c>
      <c r="CC28" s="114">
        <v>89.61</v>
      </c>
      <c r="CD28" s="114">
        <v>81.42</v>
      </c>
      <c r="CE28" s="114">
        <v>86.54</v>
      </c>
      <c r="CF28" s="114">
        <v>76.37</v>
      </c>
      <c r="CG28" s="114">
        <v>85.81</v>
      </c>
      <c r="CH28" s="114">
        <v>84.78</v>
      </c>
      <c r="CI28" s="114">
        <v>80.69</v>
      </c>
      <c r="CJ28" s="115">
        <v>60.35</v>
      </c>
      <c r="CK28" s="113">
        <v>82.51</v>
      </c>
      <c r="CL28" s="114">
        <v>82.44</v>
      </c>
      <c r="CM28" s="114">
        <v>84.34</v>
      </c>
      <c r="CN28" s="115">
        <v>90.74</v>
      </c>
      <c r="CO28" s="113">
        <v>74.95</v>
      </c>
      <c r="CP28" s="115">
        <v>80.67</v>
      </c>
      <c r="CQ28" s="113">
        <v>74.319999999999993</v>
      </c>
      <c r="CR28" s="115">
        <v>74.430000000000007</v>
      </c>
      <c r="CS28" s="115" t="s">
        <v>324</v>
      </c>
      <c r="CT28" s="113">
        <v>94.83</v>
      </c>
      <c r="CU28" s="114">
        <v>97.13</v>
      </c>
      <c r="CV28" s="114">
        <v>89.66</v>
      </c>
      <c r="CW28" s="114">
        <v>83.76</v>
      </c>
      <c r="CX28" s="114">
        <v>83.68</v>
      </c>
      <c r="CY28" s="114">
        <v>77.52</v>
      </c>
      <c r="CZ28" s="114">
        <v>83.02</v>
      </c>
      <c r="DA28" s="114">
        <v>84</v>
      </c>
      <c r="DB28" s="114">
        <v>79.66</v>
      </c>
      <c r="DC28" s="115">
        <v>72.44</v>
      </c>
      <c r="DD28" s="113">
        <v>79.319999999999993</v>
      </c>
      <c r="DE28" s="114">
        <v>79.17</v>
      </c>
      <c r="DF28" s="114">
        <v>79.319999999999993</v>
      </c>
      <c r="DG28" s="115">
        <v>83.18</v>
      </c>
      <c r="DH28" s="113">
        <v>69.650000000000006</v>
      </c>
      <c r="DI28" s="115">
        <v>75.760000000000005</v>
      </c>
      <c r="DJ28" s="113">
        <v>73.349999999999994</v>
      </c>
      <c r="DK28" s="115">
        <v>73.650000000000006</v>
      </c>
      <c r="DL28" s="115" t="s">
        <v>285</v>
      </c>
      <c r="DM28" s="113">
        <v>95.03</v>
      </c>
      <c r="DN28" s="114">
        <v>96.57</v>
      </c>
      <c r="DO28" s="114">
        <v>89.97</v>
      </c>
      <c r="DP28" s="114">
        <v>88.17</v>
      </c>
      <c r="DQ28" s="114">
        <v>88.26</v>
      </c>
      <c r="DR28" s="114">
        <v>81.48</v>
      </c>
      <c r="DS28" s="114">
        <v>87.08</v>
      </c>
      <c r="DT28" s="114">
        <v>84.1</v>
      </c>
      <c r="DU28" s="114">
        <v>85.09</v>
      </c>
      <c r="DV28" s="115">
        <v>74.98</v>
      </c>
      <c r="DW28" s="113">
        <v>81.349999999999994</v>
      </c>
      <c r="DX28" s="114">
        <v>81.2</v>
      </c>
      <c r="DY28" s="114">
        <v>79.23</v>
      </c>
      <c r="DZ28" s="115">
        <v>83.48</v>
      </c>
      <c r="EA28" s="113">
        <v>73.760000000000005</v>
      </c>
      <c r="EB28" s="115">
        <v>84.28</v>
      </c>
      <c r="EC28" s="113">
        <v>73.86</v>
      </c>
      <c r="ED28" s="115">
        <v>73.989999999999995</v>
      </c>
      <c r="EE28" s="115" t="s">
        <v>348</v>
      </c>
      <c r="EF28" s="113">
        <v>91.21</v>
      </c>
      <c r="EG28" s="114">
        <v>93.94</v>
      </c>
      <c r="EH28" s="114">
        <v>86.99</v>
      </c>
      <c r="EI28" s="114">
        <v>84.09</v>
      </c>
      <c r="EJ28" s="114">
        <v>84.09</v>
      </c>
      <c r="EK28" s="114">
        <v>78.819999999999993</v>
      </c>
      <c r="EL28" s="114">
        <v>79.7</v>
      </c>
      <c r="EM28" s="114">
        <v>79.61</v>
      </c>
      <c r="EN28" s="114">
        <v>83.39</v>
      </c>
      <c r="EO28" s="115">
        <v>73.64</v>
      </c>
      <c r="EP28" s="113">
        <v>83.23</v>
      </c>
      <c r="EQ28" s="114">
        <v>83.4</v>
      </c>
      <c r="ER28" s="114">
        <v>84.61</v>
      </c>
      <c r="ES28" s="115">
        <v>86.24</v>
      </c>
      <c r="ET28" s="113">
        <v>72.67</v>
      </c>
      <c r="EU28" s="115">
        <v>83.79</v>
      </c>
      <c r="EV28" s="113">
        <v>74.739999999999995</v>
      </c>
      <c r="EW28" s="115">
        <v>74.33</v>
      </c>
      <c r="EX28" s="115" t="s">
        <v>349</v>
      </c>
      <c r="EY28" s="113">
        <v>97.408400357462028</v>
      </c>
      <c r="EZ28" s="114">
        <v>97.944593386952633</v>
      </c>
      <c r="FA28" s="114">
        <v>92.493297587131366</v>
      </c>
      <c r="FB28" s="114">
        <v>89.812332439678286</v>
      </c>
      <c r="FC28" s="114">
        <v>89.90169794459338</v>
      </c>
      <c r="FD28" s="114">
        <v>86.058981233243969</v>
      </c>
      <c r="FE28" s="114">
        <v>87.2207327971403</v>
      </c>
      <c r="FF28" s="114">
        <v>82.752457551385163</v>
      </c>
      <c r="FG28" s="114">
        <v>89.90169794459338</v>
      </c>
      <c r="FH28" s="115">
        <v>83.37801608579089</v>
      </c>
      <c r="FI28" s="113">
        <v>87.700084245998312</v>
      </c>
      <c r="FJ28" s="114">
        <v>87.447346251053077</v>
      </c>
      <c r="FK28" s="114">
        <v>88.289806234203866</v>
      </c>
      <c r="FL28" s="168">
        <v>89.806234203875306</v>
      </c>
      <c r="FM28" s="115">
        <v>85.846672283066553</v>
      </c>
      <c r="FN28" s="113">
        <v>83.601014370245139</v>
      </c>
      <c r="FO28" s="115">
        <v>93.660185967878277</v>
      </c>
      <c r="FP28" s="113">
        <v>81.689141234918381</v>
      </c>
      <c r="FQ28" s="115">
        <v>81.689141234918381</v>
      </c>
      <c r="FR28" s="115" t="s">
        <v>286</v>
      </c>
      <c r="FS28" s="113">
        <v>89.256198347107443</v>
      </c>
      <c r="FT28" s="114">
        <v>91.735537190082653</v>
      </c>
      <c r="FU28" s="114">
        <v>90.909090909090907</v>
      </c>
      <c r="FV28" s="114">
        <v>89.256198347107443</v>
      </c>
      <c r="FW28" s="114">
        <v>89.256198347107443</v>
      </c>
      <c r="FX28" s="114">
        <v>81.40495867768594</v>
      </c>
      <c r="FY28" s="114">
        <v>85.123966942148769</v>
      </c>
      <c r="FZ28" s="114">
        <v>79.752066115702476</v>
      </c>
      <c r="GA28" s="114">
        <v>87.603305785123965</v>
      </c>
      <c r="GB28" s="115">
        <v>82.644628099173559</v>
      </c>
      <c r="GC28" s="113">
        <v>75.287356321839084</v>
      </c>
      <c r="GD28" s="114">
        <v>75.574712643678168</v>
      </c>
      <c r="GE28" s="114">
        <v>80.172413793103445</v>
      </c>
      <c r="GF28" s="168">
        <v>93.103448275862064</v>
      </c>
      <c r="GG28" s="115">
        <v>75.574712643678168</v>
      </c>
      <c r="GH28" s="214">
        <v>73.68421052631578</v>
      </c>
      <c r="GI28" s="113">
        <v>68.277945619335341</v>
      </c>
      <c r="GJ28" s="115">
        <v>68.580060422960713</v>
      </c>
      <c r="GK28" s="115" t="s">
        <v>286</v>
      </c>
      <c r="GL28" s="70" t="s">
        <v>125</v>
      </c>
    </row>
    <row r="29" spans="1:194" s="70" customFormat="1" ht="24" customHeight="1" x14ac:dyDescent="0.25">
      <c r="A29" s="268"/>
      <c r="B29" s="143" t="s">
        <v>13</v>
      </c>
      <c r="C29" s="116">
        <v>86.17</v>
      </c>
      <c r="D29" s="117">
        <v>87.71</v>
      </c>
      <c r="E29" s="117">
        <v>0</v>
      </c>
      <c r="F29" s="117">
        <v>80.91</v>
      </c>
      <c r="G29" s="117">
        <v>0</v>
      </c>
      <c r="H29" s="117">
        <v>0</v>
      </c>
      <c r="I29" s="117">
        <v>81.37</v>
      </c>
      <c r="J29" s="117">
        <v>63.07</v>
      </c>
      <c r="K29" s="117">
        <v>80.72</v>
      </c>
      <c r="L29" s="118">
        <v>0</v>
      </c>
      <c r="M29" s="116">
        <v>73.040000000000006</v>
      </c>
      <c r="N29" s="117">
        <v>72.25</v>
      </c>
      <c r="O29" s="117">
        <v>71.61</v>
      </c>
      <c r="P29" s="118">
        <v>0</v>
      </c>
      <c r="Q29" s="116">
        <v>59.51</v>
      </c>
      <c r="R29" s="118">
        <v>75.569999999999993</v>
      </c>
      <c r="S29" s="116">
        <v>59.73</v>
      </c>
      <c r="T29" s="118">
        <v>59.58</v>
      </c>
      <c r="U29" s="118" t="s">
        <v>350</v>
      </c>
      <c r="V29" s="116">
        <v>90.72</v>
      </c>
      <c r="W29" s="117">
        <v>92.88</v>
      </c>
      <c r="X29" s="117">
        <v>0</v>
      </c>
      <c r="Y29" s="117">
        <v>86.94</v>
      </c>
      <c r="Z29" s="117">
        <v>0</v>
      </c>
      <c r="AA29" s="117">
        <v>0</v>
      </c>
      <c r="AB29" s="117">
        <v>87.4</v>
      </c>
      <c r="AC29" s="117">
        <v>77.25</v>
      </c>
      <c r="AD29" s="117">
        <v>87.53</v>
      </c>
      <c r="AE29" s="118">
        <v>0</v>
      </c>
      <c r="AF29" s="116">
        <v>71.819999999999993</v>
      </c>
      <c r="AG29" s="117">
        <v>71.099999999999994</v>
      </c>
      <c r="AH29" s="117">
        <v>70.569999999999993</v>
      </c>
      <c r="AI29" s="118">
        <v>0</v>
      </c>
      <c r="AJ29" s="116">
        <v>59.23</v>
      </c>
      <c r="AK29" s="118">
        <v>84.6</v>
      </c>
      <c r="AL29" s="116">
        <v>58.06</v>
      </c>
      <c r="AM29" s="118">
        <v>58.51</v>
      </c>
      <c r="AN29" s="118" t="s">
        <v>351</v>
      </c>
      <c r="AO29" s="116">
        <v>95.92</v>
      </c>
      <c r="AP29" s="117">
        <v>93.95</v>
      </c>
      <c r="AQ29" s="117">
        <v>65.599999999999994</v>
      </c>
      <c r="AR29" s="117">
        <v>86.38</v>
      </c>
      <c r="AS29" s="117">
        <v>0</v>
      </c>
      <c r="AT29" s="117">
        <v>0</v>
      </c>
      <c r="AU29" s="117">
        <v>86.76</v>
      </c>
      <c r="AV29" s="117">
        <v>82.95</v>
      </c>
      <c r="AW29" s="117">
        <v>83.62</v>
      </c>
      <c r="AX29" s="118">
        <v>0</v>
      </c>
      <c r="AY29" s="116">
        <v>78.88</v>
      </c>
      <c r="AZ29" s="117">
        <v>78.180000000000007</v>
      </c>
      <c r="BA29" s="117">
        <v>85.06</v>
      </c>
      <c r="BB29" s="118">
        <v>91.22</v>
      </c>
      <c r="BC29" s="116">
        <v>70.459999999999994</v>
      </c>
      <c r="BD29" s="118">
        <v>75.069999999999993</v>
      </c>
      <c r="BE29" s="116">
        <v>58.56</v>
      </c>
      <c r="BF29" s="118">
        <v>59</v>
      </c>
      <c r="BG29" s="118" t="s">
        <v>352</v>
      </c>
      <c r="BH29" s="116">
        <v>90.36</v>
      </c>
      <c r="BI29" s="117">
        <v>88.49</v>
      </c>
      <c r="BJ29" s="117">
        <v>85.38</v>
      </c>
      <c r="BK29" s="117">
        <v>77.16</v>
      </c>
      <c r="BL29" s="117">
        <v>76.55</v>
      </c>
      <c r="BM29" s="117">
        <v>22.37</v>
      </c>
      <c r="BN29" s="117">
        <v>84.15</v>
      </c>
      <c r="BO29" s="117">
        <v>80.430000000000007</v>
      </c>
      <c r="BP29" s="117">
        <v>81.91</v>
      </c>
      <c r="BQ29" s="118">
        <v>2.27</v>
      </c>
      <c r="BR29" s="116">
        <v>77.09</v>
      </c>
      <c r="BS29" s="117">
        <v>76.959999999999994</v>
      </c>
      <c r="BT29" s="117">
        <v>80.09</v>
      </c>
      <c r="BU29" s="118">
        <v>86.42</v>
      </c>
      <c r="BV29" s="116">
        <v>71.2</v>
      </c>
      <c r="BW29" s="118">
        <v>76.25</v>
      </c>
      <c r="BX29" s="116">
        <v>65.37</v>
      </c>
      <c r="BY29" s="118">
        <v>65.87</v>
      </c>
      <c r="BZ29" s="118" t="s">
        <v>352</v>
      </c>
      <c r="CA29" s="116">
        <v>85.69</v>
      </c>
      <c r="CB29" s="117">
        <v>82.02</v>
      </c>
      <c r="CC29" s="117">
        <v>84.43</v>
      </c>
      <c r="CD29" s="117">
        <v>73.849999999999994</v>
      </c>
      <c r="CE29" s="117">
        <v>71.13</v>
      </c>
      <c r="CF29" s="117">
        <v>67.430000000000007</v>
      </c>
      <c r="CG29" s="117">
        <v>81.8</v>
      </c>
      <c r="CH29" s="117">
        <v>79.2</v>
      </c>
      <c r="CI29" s="117">
        <v>79.55</v>
      </c>
      <c r="CJ29" s="118">
        <v>43.94</v>
      </c>
      <c r="CK29" s="116">
        <v>66.38</v>
      </c>
      <c r="CL29" s="117">
        <v>66.63</v>
      </c>
      <c r="CM29" s="117">
        <v>71.150000000000006</v>
      </c>
      <c r="CN29" s="118">
        <v>77.400000000000006</v>
      </c>
      <c r="CO29" s="116">
        <v>58.72</v>
      </c>
      <c r="CP29" s="118">
        <v>67.010000000000005</v>
      </c>
      <c r="CQ29" s="116">
        <v>60.53</v>
      </c>
      <c r="CR29" s="118">
        <v>60.64</v>
      </c>
      <c r="CS29" s="118" t="s">
        <v>352</v>
      </c>
      <c r="CT29" s="116">
        <v>75.42</v>
      </c>
      <c r="CU29" s="117">
        <v>67.3</v>
      </c>
      <c r="CV29" s="117">
        <v>78.87</v>
      </c>
      <c r="CW29" s="117">
        <v>74.42</v>
      </c>
      <c r="CX29" s="117">
        <v>73.97</v>
      </c>
      <c r="CY29" s="117">
        <v>58.68</v>
      </c>
      <c r="CZ29" s="117">
        <v>73.650000000000006</v>
      </c>
      <c r="DA29" s="117">
        <v>68.39</v>
      </c>
      <c r="DB29" s="117">
        <v>73.33</v>
      </c>
      <c r="DC29" s="118">
        <v>43.08</v>
      </c>
      <c r="DD29" s="116">
        <v>65.67</v>
      </c>
      <c r="DE29" s="117">
        <v>65.459999999999994</v>
      </c>
      <c r="DF29" s="117">
        <v>71.540000000000006</v>
      </c>
      <c r="DG29" s="118">
        <v>78.709999999999994</v>
      </c>
      <c r="DH29" s="116">
        <v>45.39</v>
      </c>
      <c r="DI29" s="118">
        <v>57.3</v>
      </c>
      <c r="DJ29" s="116">
        <v>50.61</v>
      </c>
      <c r="DK29" s="118">
        <v>51.43</v>
      </c>
      <c r="DL29" s="118" t="s">
        <v>350</v>
      </c>
      <c r="DM29" s="116">
        <v>72.27</v>
      </c>
      <c r="DN29" s="117">
        <v>66</v>
      </c>
      <c r="DO29" s="117">
        <v>80.36</v>
      </c>
      <c r="DP29" s="117">
        <v>78.260000000000005</v>
      </c>
      <c r="DQ29" s="117">
        <v>77.540000000000006</v>
      </c>
      <c r="DR29" s="117">
        <v>64.56</v>
      </c>
      <c r="DS29" s="117">
        <v>77.83</v>
      </c>
      <c r="DT29" s="117">
        <v>73.23</v>
      </c>
      <c r="DU29" s="117">
        <v>78.11</v>
      </c>
      <c r="DV29" s="118">
        <v>47.99</v>
      </c>
      <c r="DW29" s="116">
        <v>71.22</v>
      </c>
      <c r="DX29" s="117">
        <v>71.25</v>
      </c>
      <c r="DY29" s="117">
        <v>70.39</v>
      </c>
      <c r="DZ29" s="118">
        <v>74.05</v>
      </c>
      <c r="EA29" s="116">
        <v>52.52</v>
      </c>
      <c r="EB29" s="118">
        <v>66.400000000000006</v>
      </c>
      <c r="EC29" s="116">
        <v>50.66</v>
      </c>
      <c r="ED29" s="118">
        <v>51.45</v>
      </c>
      <c r="EE29" s="118" t="s">
        <v>352</v>
      </c>
      <c r="EF29" s="116">
        <v>89.03</v>
      </c>
      <c r="EG29" s="117">
        <v>84.76</v>
      </c>
      <c r="EH29" s="117">
        <v>89.26</v>
      </c>
      <c r="EI29" s="117">
        <v>86.73</v>
      </c>
      <c r="EJ29" s="117">
        <v>86.41</v>
      </c>
      <c r="EK29" s="117">
        <v>78.790000000000006</v>
      </c>
      <c r="EL29" s="117">
        <v>84.16</v>
      </c>
      <c r="EM29" s="117">
        <v>81.36</v>
      </c>
      <c r="EN29" s="117">
        <v>85.03</v>
      </c>
      <c r="EO29" s="118">
        <v>60.06</v>
      </c>
      <c r="EP29" s="116">
        <v>80.260000000000005</v>
      </c>
      <c r="EQ29" s="117">
        <v>79.8</v>
      </c>
      <c r="ER29" s="117">
        <v>81.260000000000005</v>
      </c>
      <c r="ES29" s="118">
        <v>85.47</v>
      </c>
      <c r="ET29" s="116">
        <v>63.6</v>
      </c>
      <c r="EU29" s="118">
        <v>79.88</v>
      </c>
      <c r="EV29" s="116">
        <v>62.95</v>
      </c>
      <c r="EW29" s="118">
        <v>63</v>
      </c>
      <c r="EX29" s="118" t="s">
        <v>303</v>
      </c>
      <c r="EY29" s="116">
        <v>86.389610389610397</v>
      </c>
      <c r="EZ29" s="117">
        <v>80.831168831168839</v>
      </c>
      <c r="FA29" s="117">
        <v>89.142857142857139</v>
      </c>
      <c r="FB29" s="117">
        <v>85.662337662337663</v>
      </c>
      <c r="FC29" s="117">
        <v>85.350649350649348</v>
      </c>
      <c r="FD29" s="117">
        <v>78.545454545454547</v>
      </c>
      <c r="FE29" s="117">
        <v>81.402597402597394</v>
      </c>
      <c r="FF29" s="117">
        <v>85.038961038961034</v>
      </c>
      <c r="FG29" s="117">
        <v>84.415584415584405</v>
      </c>
      <c r="FH29" s="118">
        <v>72.987012987012989</v>
      </c>
      <c r="FI29" s="116">
        <v>79.236912156166824</v>
      </c>
      <c r="FJ29" s="117">
        <v>77.817213842058564</v>
      </c>
      <c r="FK29" s="117">
        <v>83.007985803016865</v>
      </c>
      <c r="FL29" s="169">
        <v>87.089618456078085</v>
      </c>
      <c r="FM29" s="118">
        <v>72.182786157941436</v>
      </c>
      <c r="FN29" s="116">
        <v>69.09851301115242</v>
      </c>
      <c r="FO29" s="118">
        <v>90.8457249070632</v>
      </c>
      <c r="FP29" s="116">
        <v>60.990099009900987</v>
      </c>
      <c r="FQ29" s="118">
        <v>60.565770862800562</v>
      </c>
      <c r="FR29" s="118" t="s">
        <v>353</v>
      </c>
      <c r="FS29" s="116">
        <v>80.681818181818173</v>
      </c>
      <c r="FT29" s="117">
        <v>74.772727272727266</v>
      </c>
      <c r="FU29" s="117">
        <v>83.409090909090907</v>
      </c>
      <c r="FV29" s="117">
        <v>78.181818181818187</v>
      </c>
      <c r="FW29" s="117">
        <v>77.272727272727266</v>
      </c>
      <c r="FX29" s="117">
        <v>65</v>
      </c>
      <c r="FY29" s="117">
        <v>71.590909090909093</v>
      </c>
      <c r="FZ29" s="117">
        <v>79.090909090909093</v>
      </c>
      <c r="GA29" s="117">
        <v>72.727272727272734</v>
      </c>
      <c r="GB29" s="118">
        <v>62.045454545454547</v>
      </c>
      <c r="GC29" s="116">
        <v>75</v>
      </c>
      <c r="GD29" s="117">
        <v>73.269230769230759</v>
      </c>
      <c r="GE29" s="117">
        <v>80.384615384615387</v>
      </c>
      <c r="GF29" s="169">
        <v>87.692307692307693</v>
      </c>
      <c r="GG29" s="118">
        <v>68.65384615384616</v>
      </c>
      <c r="GH29" s="215">
        <v>58.471760797342199</v>
      </c>
      <c r="GI29" s="116">
        <v>54.119138149556399</v>
      </c>
      <c r="GJ29" s="118">
        <v>53.358681875792144</v>
      </c>
      <c r="GK29" s="118" t="s">
        <v>351</v>
      </c>
      <c r="GL29" s="70" t="s">
        <v>131</v>
      </c>
    </row>
    <row r="30" spans="1:194" s="70" customFormat="1" ht="24" customHeight="1" x14ac:dyDescent="0.25">
      <c r="A30" s="268"/>
      <c r="B30" s="143" t="s">
        <v>14</v>
      </c>
      <c r="C30" s="116">
        <v>94.7</v>
      </c>
      <c r="D30" s="117">
        <v>95.53</v>
      </c>
      <c r="E30" s="117">
        <v>0</v>
      </c>
      <c r="F30" s="117">
        <v>91.81</v>
      </c>
      <c r="G30" s="117">
        <v>0</v>
      </c>
      <c r="H30" s="117">
        <v>0</v>
      </c>
      <c r="I30" s="117">
        <v>92.05</v>
      </c>
      <c r="J30" s="117">
        <v>84.39</v>
      </c>
      <c r="K30" s="117">
        <v>89.34</v>
      </c>
      <c r="L30" s="118">
        <v>0</v>
      </c>
      <c r="M30" s="116">
        <v>87.76</v>
      </c>
      <c r="N30" s="117">
        <v>87.82</v>
      </c>
      <c r="O30" s="117">
        <v>86.08</v>
      </c>
      <c r="P30" s="118">
        <v>0</v>
      </c>
      <c r="Q30" s="116">
        <v>76.87</v>
      </c>
      <c r="R30" s="118">
        <v>82.62</v>
      </c>
      <c r="S30" s="116">
        <v>86.85</v>
      </c>
      <c r="T30" s="118">
        <v>86.83</v>
      </c>
      <c r="U30" s="118" t="s">
        <v>354</v>
      </c>
      <c r="V30" s="116">
        <v>94.2</v>
      </c>
      <c r="W30" s="117">
        <v>95.13</v>
      </c>
      <c r="X30" s="117">
        <v>0</v>
      </c>
      <c r="Y30" s="117">
        <v>90.32</v>
      </c>
      <c r="Z30" s="117">
        <v>0</v>
      </c>
      <c r="AA30" s="117">
        <v>0</v>
      </c>
      <c r="AB30" s="117">
        <v>90.56</v>
      </c>
      <c r="AC30" s="117">
        <v>89.09</v>
      </c>
      <c r="AD30" s="117">
        <v>88.29</v>
      </c>
      <c r="AE30" s="118">
        <v>0</v>
      </c>
      <c r="AF30" s="116">
        <v>88.22</v>
      </c>
      <c r="AG30" s="117">
        <v>88.15</v>
      </c>
      <c r="AH30" s="117">
        <v>89.95</v>
      </c>
      <c r="AI30" s="118">
        <v>0</v>
      </c>
      <c r="AJ30" s="116">
        <v>74.209999999999994</v>
      </c>
      <c r="AK30" s="118">
        <v>83.21</v>
      </c>
      <c r="AL30" s="116">
        <v>82.43</v>
      </c>
      <c r="AM30" s="118">
        <v>82.4</v>
      </c>
      <c r="AN30" s="118" t="s">
        <v>287</v>
      </c>
      <c r="AO30" s="116">
        <v>96.36</v>
      </c>
      <c r="AP30" s="117">
        <v>94.45</v>
      </c>
      <c r="AQ30" s="117">
        <v>76.48</v>
      </c>
      <c r="AR30" s="117">
        <v>89.71</v>
      </c>
      <c r="AS30" s="117">
        <v>0</v>
      </c>
      <c r="AT30" s="117">
        <v>0</v>
      </c>
      <c r="AU30" s="117">
        <v>89.84</v>
      </c>
      <c r="AV30" s="117">
        <v>87.95</v>
      </c>
      <c r="AW30" s="117">
        <v>88.03</v>
      </c>
      <c r="AX30" s="118">
        <v>0</v>
      </c>
      <c r="AY30" s="116">
        <v>87.25</v>
      </c>
      <c r="AZ30" s="117">
        <v>87.26</v>
      </c>
      <c r="BA30" s="117">
        <v>89.25</v>
      </c>
      <c r="BB30" s="118">
        <v>91</v>
      </c>
      <c r="BC30" s="116">
        <v>82.01</v>
      </c>
      <c r="BD30" s="118">
        <v>85.35</v>
      </c>
      <c r="BE30" s="116">
        <v>81.19</v>
      </c>
      <c r="BF30" s="118">
        <v>81.27</v>
      </c>
      <c r="BG30" s="118" t="s">
        <v>298</v>
      </c>
      <c r="BH30" s="116">
        <v>96.77</v>
      </c>
      <c r="BI30" s="117">
        <v>95.26</v>
      </c>
      <c r="BJ30" s="117">
        <v>90.97</v>
      </c>
      <c r="BK30" s="117">
        <v>85.91</v>
      </c>
      <c r="BL30" s="117">
        <v>86.99</v>
      </c>
      <c r="BM30" s="117">
        <v>29.71</v>
      </c>
      <c r="BN30" s="117">
        <v>89.81</v>
      </c>
      <c r="BO30" s="117">
        <v>88.86</v>
      </c>
      <c r="BP30" s="117">
        <v>88.22</v>
      </c>
      <c r="BQ30" s="118">
        <v>0.87</v>
      </c>
      <c r="BR30" s="116">
        <v>85.26</v>
      </c>
      <c r="BS30" s="117">
        <v>85.31</v>
      </c>
      <c r="BT30" s="117">
        <v>87.03</v>
      </c>
      <c r="BU30" s="118">
        <v>89.34</v>
      </c>
      <c r="BV30" s="116">
        <v>81.900000000000006</v>
      </c>
      <c r="BW30" s="118">
        <v>84.87</v>
      </c>
      <c r="BX30" s="116">
        <v>78.44</v>
      </c>
      <c r="BY30" s="118">
        <v>78.47</v>
      </c>
      <c r="BZ30" s="118" t="s">
        <v>302</v>
      </c>
      <c r="CA30" s="116">
        <v>90.56</v>
      </c>
      <c r="CB30" s="117">
        <v>84.96</v>
      </c>
      <c r="CC30" s="117">
        <v>87.23</v>
      </c>
      <c r="CD30" s="117">
        <v>78.7</v>
      </c>
      <c r="CE30" s="117">
        <v>77.19</v>
      </c>
      <c r="CF30" s="117">
        <v>75.12</v>
      </c>
      <c r="CG30" s="117">
        <v>83.59</v>
      </c>
      <c r="CH30" s="117">
        <v>84.18</v>
      </c>
      <c r="CI30" s="117">
        <v>82</v>
      </c>
      <c r="CJ30" s="118">
        <v>54.74</v>
      </c>
      <c r="CK30" s="116">
        <v>79.209999999999994</v>
      </c>
      <c r="CL30" s="117">
        <v>79.09</v>
      </c>
      <c r="CM30" s="117">
        <v>83.94</v>
      </c>
      <c r="CN30" s="118">
        <v>89.18</v>
      </c>
      <c r="CO30" s="116">
        <v>73.540000000000006</v>
      </c>
      <c r="CP30" s="118">
        <v>78.56</v>
      </c>
      <c r="CQ30" s="116">
        <v>74.650000000000006</v>
      </c>
      <c r="CR30" s="118">
        <v>74.709999999999994</v>
      </c>
      <c r="CS30" s="118" t="s">
        <v>343</v>
      </c>
      <c r="CT30" s="116">
        <v>87.82</v>
      </c>
      <c r="CU30" s="117">
        <v>82.93</v>
      </c>
      <c r="CV30" s="117">
        <v>88.11</v>
      </c>
      <c r="CW30" s="117">
        <v>86.07</v>
      </c>
      <c r="CX30" s="117">
        <v>85.58</v>
      </c>
      <c r="CY30" s="117">
        <v>77.19</v>
      </c>
      <c r="CZ30" s="117">
        <v>86.2</v>
      </c>
      <c r="DA30" s="117">
        <v>85.88</v>
      </c>
      <c r="DB30" s="117">
        <v>85.2</v>
      </c>
      <c r="DC30" s="118">
        <v>68.84</v>
      </c>
      <c r="DD30" s="116">
        <v>80.25</v>
      </c>
      <c r="DE30" s="117">
        <v>79.95</v>
      </c>
      <c r="DF30" s="117">
        <v>82.33</v>
      </c>
      <c r="DG30" s="118">
        <v>86.5</v>
      </c>
      <c r="DH30" s="116">
        <v>70.989999999999995</v>
      </c>
      <c r="DI30" s="118">
        <v>79.06</v>
      </c>
      <c r="DJ30" s="116">
        <v>73.239999999999995</v>
      </c>
      <c r="DK30" s="118">
        <v>73.39</v>
      </c>
      <c r="DL30" s="118" t="s">
        <v>304</v>
      </c>
      <c r="DM30" s="116">
        <v>85.78</v>
      </c>
      <c r="DN30" s="117">
        <v>78.88</v>
      </c>
      <c r="DO30" s="117">
        <v>83.63</v>
      </c>
      <c r="DP30" s="117">
        <v>84.65</v>
      </c>
      <c r="DQ30" s="117">
        <v>84.46</v>
      </c>
      <c r="DR30" s="117">
        <v>74.13</v>
      </c>
      <c r="DS30" s="117">
        <v>84.37</v>
      </c>
      <c r="DT30" s="117">
        <v>83.43</v>
      </c>
      <c r="DU30" s="117">
        <v>82.63</v>
      </c>
      <c r="DV30" s="118">
        <v>62.41</v>
      </c>
      <c r="DW30" s="116">
        <v>81.319999999999993</v>
      </c>
      <c r="DX30" s="117">
        <v>80.95</v>
      </c>
      <c r="DY30" s="117">
        <v>81.599999999999994</v>
      </c>
      <c r="DZ30" s="118">
        <v>84.62</v>
      </c>
      <c r="EA30" s="116">
        <v>71.17</v>
      </c>
      <c r="EB30" s="118">
        <v>82.54</v>
      </c>
      <c r="EC30" s="116">
        <v>74.400000000000006</v>
      </c>
      <c r="ED30" s="118">
        <v>74.36</v>
      </c>
      <c r="EE30" s="118" t="s">
        <v>346</v>
      </c>
      <c r="EF30" s="116">
        <v>86.05</v>
      </c>
      <c r="EG30" s="117">
        <v>80.94</v>
      </c>
      <c r="EH30" s="117">
        <v>84.98</v>
      </c>
      <c r="EI30" s="117">
        <v>85.3</v>
      </c>
      <c r="EJ30" s="117">
        <v>85.19</v>
      </c>
      <c r="EK30" s="117">
        <v>76.73</v>
      </c>
      <c r="EL30" s="117">
        <v>80.56</v>
      </c>
      <c r="EM30" s="117">
        <v>84.11</v>
      </c>
      <c r="EN30" s="117">
        <v>83.75</v>
      </c>
      <c r="EO30" s="118">
        <v>68.400000000000006</v>
      </c>
      <c r="EP30" s="116">
        <v>80.27</v>
      </c>
      <c r="EQ30" s="117">
        <v>79.72</v>
      </c>
      <c r="ER30" s="117">
        <v>81.09</v>
      </c>
      <c r="ES30" s="118">
        <v>84.04</v>
      </c>
      <c r="ET30" s="116">
        <v>67.290000000000006</v>
      </c>
      <c r="EU30" s="118">
        <v>79.84</v>
      </c>
      <c r="EV30" s="116">
        <v>70.430000000000007</v>
      </c>
      <c r="EW30" s="118">
        <v>70.7</v>
      </c>
      <c r="EX30" s="118" t="s">
        <v>347</v>
      </c>
      <c r="EY30" s="116">
        <v>81.736909323116222</v>
      </c>
      <c r="EZ30" s="117">
        <v>76.40485312899105</v>
      </c>
      <c r="FA30" s="117">
        <v>85.632183908045974</v>
      </c>
      <c r="FB30" s="117">
        <v>83.237547892720315</v>
      </c>
      <c r="FC30" s="117">
        <v>82.886334610472545</v>
      </c>
      <c r="FD30" s="117">
        <v>74.872286079182629</v>
      </c>
      <c r="FE30" s="117">
        <v>76.724137931034491</v>
      </c>
      <c r="FF30" s="117">
        <v>83.429118773946371</v>
      </c>
      <c r="FG30" s="117">
        <v>81.289910600255439</v>
      </c>
      <c r="FH30" s="118">
        <v>72.796934865900383</v>
      </c>
      <c r="FI30" s="116">
        <v>78.364182091045521</v>
      </c>
      <c r="FJ30" s="117">
        <v>76.863431715857928</v>
      </c>
      <c r="FK30" s="117">
        <v>81.915957978989496</v>
      </c>
      <c r="FL30" s="169">
        <v>84.267133566783386</v>
      </c>
      <c r="FM30" s="118">
        <v>75.612806403201603</v>
      </c>
      <c r="FN30" s="116">
        <v>66.666666666666657</v>
      </c>
      <c r="FO30" s="118">
        <v>83.199805778101478</v>
      </c>
      <c r="FP30" s="116">
        <v>67.202785607693585</v>
      </c>
      <c r="FQ30" s="118">
        <v>66.98723263140441</v>
      </c>
      <c r="FR30" s="118" t="s">
        <v>351</v>
      </c>
      <c r="FS30" s="116">
        <v>76.049766718507001</v>
      </c>
      <c r="FT30" s="117">
        <v>71.384136858475898</v>
      </c>
      <c r="FU30" s="117">
        <v>81.648522550544328</v>
      </c>
      <c r="FV30" s="117">
        <v>80.559875583203734</v>
      </c>
      <c r="FW30" s="117">
        <v>80.404354587869364</v>
      </c>
      <c r="FX30" s="117">
        <v>66.718506998444795</v>
      </c>
      <c r="FY30" s="117">
        <v>76.982892690513211</v>
      </c>
      <c r="FZ30" s="117">
        <v>80.870917573872475</v>
      </c>
      <c r="GA30" s="117">
        <v>75.73872472783826</v>
      </c>
      <c r="GB30" s="118">
        <v>70.295489891135304</v>
      </c>
      <c r="GC30" s="116">
        <v>74.37759336099586</v>
      </c>
      <c r="GD30" s="117">
        <v>72.717842323651453</v>
      </c>
      <c r="GE30" s="117">
        <v>79.253112033195023</v>
      </c>
      <c r="GF30" s="169">
        <v>83.921161825726145</v>
      </c>
      <c r="GG30" s="118">
        <v>71.265560165975103</v>
      </c>
      <c r="GH30" s="215">
        <v>63.653663177925793</v>
      </c>
      <c r="GI30" s="116">
        <v>55.715427657873704</v>
      </c>
      <c r="GJ30" s="118">
        <v>55.715427657873704</v>
      </c>
      <c r="GK30" s="118" t="s">
        <v>355</v>
      </c>
      <c r="GL30" s="70" t="s">
        <v>135</v>
      </c>
    </row>
    <row r="31" spans="1:194" s="70" customFormat="1" ht="24" customHeight="1" x14ac:dyDescent="0.25">
      <c r="A31" s="268"/>
      <c r="B31" s="143" t="s">
        <v>15</v>
      </c>
      <c r="C31" s="116">
        <v>93.14</v>
      </c>
      <c r="D31" s="117">
        <v>95.72</v>
      </c>
      <c r="E31" s="117">
        <v>0</v>
      </c>
      <c r="F31" s="117">
        <v>90.51</v>
      </c>
      <c r="G31" s="117">
        <v>0</v>
      </c>
      <c r="H31" s="117">
        <v>0</v>
      </c>
      <c r="I31" s="117">
        <v>90.71</v>
      </c>
      <c r="J31" s="117">
        <v>81.290000000000006</v>
      </c>
      <c r="K31" s="117">
        <v>87.49</v>
      </c>
      <c r="L31" s="118">
        <v>0</v>
      </c>
      <c r="M31" s="116">
        <v>85.98</v>
      </c>
      <c r="N31" s="117">
        <v>86.03</v>
      </c>
      <c r="O31" s="117">
        <v>83.31</v>
      </c>
      <c r="P31" s="118">
        <v>0</v>
      </c>
      <c r="Q31" s="116">
        <v>76.03</v>
      </c>
      <c r="R31" s="118">
        <v>84.97</v>
      </c>
      <c r="S31" s="116">
        <v>81.739999999999995</v>
      </c>
      <c r="T31" s="118">
        <v>81.66</v>
      </c>
      <c r="U31" s="118" t="s">
        <v>287</v>
      </c>
      <c r="V31" s="116">
        <v>90.53</v>
      </c>
      <c r="W31" s="117">
        <v>95.25</v>
      </c>
      <c r="X31" s="117">
        <v>0</v>
      </c>
      <c r="Y31" s="117">
        <v>88.74</v>
      </c>
      <c r="Z31" s="117">
        <v>0</v>
      </c>
      <c r="AA31" s="117">
        <v>0</v>
      </c>
      <c r="AB31" s="117">
        <v>88.72</v>
      </c>
      <c r="AC31" s="117">
        <v>83.76</v>
      </c>
      <c r="AD31" s="117">
        <v>84.84</v>
      </c>
      <c r="AE31" s="118">
        <v>0</v>
      </c>
      <c r="AF31" s="116">
        <v>83.93</v>
      </c>
      <c r="AG31" s="117">
        <v>84.07</v>
      </c>
      <c r="AH31" s="117">
        <v>77.489999999999995</v>
      </c>
      <c r="AI31" s="118">
        <v>0</v>
      </c>
      <c r="AJ31" s="116">
        <v>63.61</v>
      </c>
      <c r="AK31" s="118">
        <v>78.7</v>
      </c>
      <c r="AL31" s="116">
        <v>80.89</v>
      </c>
      <c r="AM31" s="118">
        <v>80.709999999999994</v>
      </c>
      <c r="AN31" s="118" t="s">
        <v>346</v>
      </c>
      <c r="AO31" s="116">
        <v>97.69</v>
      </c>
      <c r="AP31" s="117">
        <v>97.34</v>
      </c>
      <c r="AQ31" s="117">
        <v>85.49</v>
      </c>
      <c r="AR31" s="117">
        <v>94.25</v>
      </c>
      <c r="AS31" s="117">
        <v>0</v>
      </c>
      <c r="AT31" s="117">
        <v>0</v>
      </c>
      <c r="AU31" s="117">
        <v>94.28</v>
      </c>
      <c r="AV31" s="117">
        <v>92.94</v>
      </c>
      <c r="AW31" s="117">
        <v>90.58</v>
      </c>
      <c r="AX31" s="118">
        <v>0</v>
      </c>
      <c r="AY31" s="116">
        <v>92.83</v>
      </c>
      <c r="AZ31" s="117">
        <v>92.81</v>
      </c>
      <c r="BA31" s="117">
        <v>90.42</v>
      </c>
      <c r="BB31" s="118">
        <v>91.23</v>
      </c>
      <c r="BC31" s="116">
        <v>82.19</v>
      </c>
      <c r="BD31" s="118">
        <v>90.79</v>
      </c>
      <c r="BE31" s="116">
        <v>89.67</v>
      </c>
      <c r="BF31" s="118">
        <v>89.57</v>
      </c>
      <c r="BG31" s="118" t="s">
        <v>297</v>
      </c>
      <c r="BH31" s="116">
        <v>95.26</v>
      </c>
      <c r="BI31" s="117">
        <v>95.29</v>
      </c>
      <c r="BJ31" s="117">
        <v>92.8</v>
      </c>
      <c r="BK31" s="117">
        <v>86.38</v>
      </c>
      <c r="BL31" s="117">
        <v>88.13</v>
      </c>
      <c r="BM31" s="117">
        <v>25.86</v>
      </c>
      <c r="BN31" s="117">
        <v>90.41</v>
      </c>
      <c r="BO31" s="117">
        <v>88.7</v>
      </c>
      <c r="BP31" s="117">
        <v>87.92</v>
      </c>
      <c r="BQ31" s="118">
        <v>1.59</v>
      </c>
      <c r="BR31" s="116">
        <v>89.61</v>
      </c>
      <c r="BS31" s="117">
        <v>89.56</v>
      </c>
      <c r="BT31" s="117">
        <v>89.16</v>
      </c>
      <c r="BU31" s="118">
        <v>91.8</v>
      </c>
      <c r="BV31" s="116">
        <v>83.02</v>
      </c>
      <c r="BW31" s="118">
        <v>87.35</v>
      </c>
      <c r="BX31" s="116">
        <v>85.79</v>
      </c>
      <c r="BY31" s="118">
        <v>85.65</v>
      </c>
      <c r="BZ31" s="118" t="s">
        <v>344</v>
      </c>
      <c r="CA31" s="116">
        <v>93.2</v>
      </c>
      <c r="CB31" s="117">
        <v>92.98</v>
      </c>
      <c r="CC31" s="117">
        <v>91</v>
      </c>
      <c r="CD31" s="117">
        <v>81.900000000000006</v>
      </c>
      <c r="CE31" s="117">
        <v>83.63</v>
      </c>
      <c r="CF31" s="117">
        <v>74.14</v>
      </c>
      <c r="CG31" s="117">
        <v>87.14</v>
      </c>
      <c r="CH31" s="117">
        <v>84.85</v>
      </c>
      <c r="CI31" s="117">
        <v>80.72</v>
      </c>
      <c r="CJ31" s="118">
        <v>61.73</v>
      </c>
      <c r="CK31" s="116">
        <v>82.14</v>
      </c>
      <c r="CL31" s="117">
        <v>81.84</v>
      </c>
      <c r="CM31" s="117">
        <v>82.64</v>
      </c>
      <c r="CN31" s="118">
        <v>87.24</v>
      </c>
      <c r="CO31" s="116">
        <v>74.790000000000006</v>
      </c>
      <c r="CP31" s="118">
        <v>81.22</v>
      </c>
      <c r="CQ31" s="116">
        <v>78.260000000000005</v>
      </c>
      <c r="CR31" s="118">
        <v>77.97</v>
      </c>
      <c r="CS31" s="118" t="s">
        <v>285</v>
      </c>
      <c r="CT31" s="116">
        <v>91.79</v>
      </c>
      <c r="CU31" s="117">
        <v>91.31</v>
      </c>
      <c r="CV31" s="117">
        <v>90.65</v>
      </c>
      <c r="CW31" s="117">
        <v>88.01</v>
      </c>
      <c r="CX31" s="117">
        <v>86.94</v>
      </c>
      <c r="CY31" s="117">
        <v>77.47</v>
      </c>
      <c r="CZ31" s="117">
        <v>87.8</v>
      </c>
      <c r="DA31" s="117">
        <v>86.08</v>
      </c>
      <c r="DB31" s="117">
        <v>84.28</v>
      </c>
      <c r="DC31" s="118">
        <v>71.42</v>
      </c>
      <c r="DD31" s="116">
        <v>84.39</v>
      </c>
      <c r="DE31" s="117">
        <v>84.42</v>
      </c>
      <c r="DF31" s="117">
        <v>84.71</v>
      </c>
      <c r="DG31" s="118">
        <v>87.27</v>
      </c>
      <c r="DH31" s="116">
        <v>75.27</v>
      </c>
      <c r="DI31" s="118">
        <v>82.75</v>
      </c>
      <c r="DJ31" s="116">
        <v>83.2</v>
      </c>
      <c r="DK31" s="118">
        <v>82.96</v>
      </c>
      <c r="DL31" s="118" t="s">
        <v>345</v>
      </c>
      <c r="DM31" s="116">
        <v>96.65</v>
      </c>
      <c r="DN31" s="117">
        <v>96.55</v>
      </c>
      <c r="DO31" s="117">
        <v>96.24</v>
      </c>
      <c r="DP31" s="117">
        <v>96.43</v>
      </c>
      <c r="DQ31" s="117">
        <v>96.39</v>
      </c>
      <c r="DR31" s="117">
        <v>90.77</v>
      </c>
      <c r="DS31" s="117">
        <v>95.98</v>
      </c>
      <c r="DT31" s="117">
        <v>94.15</v>
      </c>
      <c r="DU31" s="117">
        <v>94.53</v>
      </c>
      <c r="DV31" s="118">
        <v>84.35</v>
      </c>
      <c r="DW31" s="116">
        <v>92</v>
      </c>
      <c r="DX31" s="117">
        <v>91.95</v>
      </c>
      <c r="DY31" s="117">
        <v>90.74</v>
      </c>
      <c r="DZ31" s="118">
        <v>89.1</v>
      </c>
      <c r="EA31" s="116">
        <v>84.3</v>
      </c>
      <c r="EB31" s="118">
        <v>93.01</v>
      </c>
      <c r="EC31" s="116">
        <v>88.82</v>
      </c>
      <c r="ED31" s="118">
        <v>88.82</v>
      </c>
      <c r="EE31" s="118" t="s">
        <v>337</v>
      </c>
      <c r="EF31" s="116">
        <v>97.91</v>
      </c>
      <c r="EG31" s="117">
        <v>97.73</v>
      </c>
      <c r="EH31" s="117">
        <v>97.6</v>
      </c>
      <c r="EI31" s="117">
        <v>97.03</v>
      </c>
      <c r="EJ31" s="117">
        <v>97.06</v>
      </c>
      <c r="EK31" s="117">
        <v>94.63</v>
      </c>
      <c r="EL31" s="117">
        <v>94.82</v>
      </c>
      <c r="EM31" s="117">
        <v>95.67</v>
      </c>
      <c r="EN31" s="117">
        <v>95.77</v>
      </c>
      <c r="EO31" s="118">
        <v>90.55</v>
      </c>
      <c r="EP31" s="116">
        <v>95.43</v>
      </c>
      <c r="EQ31" s="117">
        <v>95.33</v>
      </c>
      <c r="ER31" s="117">
        <v>94.79</v>
      </c>
      <c r="ES31" s="118">
        <v>96.16</v>
      </c>
      <c r="ET31" s="116">
        <v>89.77</v>
      </c>
      <c r="EU31" s="118">
        <v>95.79</v>
      </c>
      <c r="EV31" s="116">
        <v>92.46</v>
      </c>
      <c r="EW31" s="118">
        <v>92.35</v>
      </c>
      <c r="EX31" s="118" t="s">
        <v>294</v>
      </c>
      <c r="EY31" s="116">
        <v>98.000701508242727</v>
      </c>
      <c r="EZ31" s="117">
        <v>97.895475271834442</v>
      </c>
      <c r="FA31" s="117">
        <v>96.667835847071203</v>
      </c>
      <c r="FB31" s="117">
        <v>95.790950543668885</v>
      </c>
      <c r="FC31" s="117">
        <v>95.89617678007717</v>
      </c>
      <c r="FD31" s="117">
        <v>92.318484742195722</v>
      </c>
      <c r="FE31" s="117">
        <v>92.248333917923532</v>
      </c>
      <c r="FF31" s="117">
        <v>96.176780077165901</v>
      </c>
      <c r="FG31" s="117">
        <v>95.124517713083122</v>
      </c>
      <c r="FH31" s="118">
        <v>91.266222378112943</v>
      </c>
      <c r="FI31" s="116">
        <v>94.77329974811083</v>
      </c>
      <c r="FJ31" s="117">
        <v>94.836272040302276</v>
      </c>
      <c r="FK31" s="117">
        <v>95.434508816120911</v>
      </c>
      <c r="FL31" s="169">
        <v>96.253148614609572</v>
      </c>
      <c r="FM31" s="118">
        <v>88.790931989924431</v>
      </c>
      <c r="FN31" s="116">
        <v>91.39409336297237</v>
      </c>
      <c r="FO31" s="118">
        <v>97.427754842807232</v>
      </c>
      <c r="FP31" s="116">
        <v>90.83645443196005</v>
      </c>
      <c r="FQ31" s="118">
        <v>90.83645443196005</v>
      </c>
      <c r="FR31" s="118" t="s">
        <v>312</v>
      </c>
      <c r="FS31" s="116">
        <v>95.391061452513966</v>
      </c>
      <c r="FT31" s="117">
        <v>94.97206703910615</v>
      </c>
      <c r="FU31" s="117">
        <v>89.80446927374301</v>
      </c>
      <c r="FV31" s="117">
        <v>87.011173184357531</v>
      </c>
      <c r="FW31" s="117">
        <v>86.871508379888269</v>
      </c>
      <c r="FX31" s="117">
        <v>81.703910614525142</v>
      </c>
      <c r="FY31" s="117">
        <v>83.240223463687144</v>
      </c>
      <c r="FZ31" s="117">
        <v>88.687150837988824</v>
      </c>
      <c r="GA31" s="117">
        <v>84.497206703910607</v>
      </c>
      <c r="GB31" s="118">
        <v>82.262569832402235</v>
      </c>
      <c r="GC31" s="116">
        <v>87.100737100737106</v>
      </c>
      <c r="GD31" s="117">
        <v>87.346437346437341</v>
      </c>
      <c r="GE31" s="117">
        <v>91.523341523341529</v>
      </c>
      <c r="GF31" s="169">
        <v>96.805896805896808</v>
      </c>
      <c r="GG31" s="118">
        <v>84.152334152334149</v>
      </c>
      <c r="GH31" s="215">
        <v>82.664941785252267</v>
      </c>
      <c r="GI31" s="116">
        <v>78.712871287128721</v>
      </c>
      <c r="GJ31" s="118">
        <v>78.415841584158414</v>
      </c>
      <c r="GK31" s="118" t="s">
        <v>330</v>
      </c>
      <c r="GL31" s="70" t="s">
        <v>138</v>
      </c>
    </row>
    <row r="32" spans="1:194" s="70" customFormat="1" ht="24" customHeight="1" x14ac:dyDescent="0.25">
      <c r="A32" s="268"/>
      <c r="B32" s="143" t="s">
        <v>17</v>
      </c>
      <c r="C32" s="116">
        <v>95.85</v>
      </c>
      <c r="D32" s="117">
        <v>97.24</v>
      </c>
      <c r="E32" s="117">
        <v>0</v>
      </c>
      <c r="F32" s="117">
        <v>94.93</v>
      </c>
      <c r="G32" s="117">
        <v>0</v>
      </c>
      <c r="H32" s="117">
        <v>0</v>
      </c>
      <c r="I32" s="117">
        <v>94.93</v>
      </c>
      <c r="J32" s="117">
        <v>85.23</v>
      </c>
      <c r="K32" s="117">
        <v>93.61</v>
      </c>
      <c r="L32" s="118">
        <v>0</v>
      </c>
      <c r="M32" s="116">
        <v>92.99</v>
      </c>
      <c r="N32" s="117">
        <v>92.97</v>
      </c>
      <c r="O32" s="117">
        <v>91.09</v>
      </c>
      <c r="P32" s="118">
        <v>0</v>
      </c>
      <c r="Q32" s="116">
        <v>87.31</v>
      </c>
      <c r="R32" s="118">
        <v>88.29</v>
      </c>
      <c r="S32" s="116">
        <v>90.16</v>
      </c>
      <c r="T32" s="118">
        <v>90.12</v>
      </c>
      <c r="U32" s="118" t="s">
        <v>295</v>
      </c>
      <c r="V32" s="116">
        <v>94.68</v>
      </c>
      <c r="W32" s="117">
        <v>96.85</v>
      </c>
      <c r="X32" s="117">
        <v>0</v>
      </c>
      <c r="Y32" s="117">
        <v>92.68</v>
      </c>
      <c r="Z32" s="117">
        <v>0</v>
      </c>
      <c r="AA32" s="117">
        <v>0</v>
      </c>
      <c r="AB32" s="117">
        <v>92.68</v>
      </c>
      <c r="AC32" s="117">
        <v>89.35</v>
      </c>
      <c r="AD32" s="117">
        <v>91.2</v>
      </c>
      <c r="AE32" s="118">
        <v>0</v>
      </c>
      <c r="AF32" s="116">
        <v>89.43</v>
      </c>
      <c r="AG32" s="117">
        <v>89.38</v>
      </c>
      <c r="AH32" s="117">
        <v>84.55</v>
      </c>
      <c r="AI32" s="118">
        <v>0</v>
      </c>
      <c r="AJ32" s="116">
        <v>79.31</v>
      </c>
      <c r="AK32" s="118">
        <v>86.02</v>
      </c>
      <c r="AL32" s="116">
        <v>86.37</v>
      </c>
      <c r="AM32" s="118">
        <v>86.39</v>
      </c>
      <c r="AN32" s="118" t="s">
        <v>354</v>
      </c>
      <c r="AO32" s="116">
        <v>97.58</v>
      </c>
      <c r="AP32" s="117">
        <v>97.69</v>
      </c>
      <c r="AQ32" s="117">
        <v>90.77</v>
      </c>
      <c r="AR32" s="117">
        <v>95.92</v>
      </c>
      <c r="AS32" s="117">
        <v>0</v>
      </c>
      <c r="AT32" s="117">
        <v>0</v>
      </c>
      <c r="AU32" s="117">
        <v>95.97</v>
      </c>
      <c r="AV32" s="117">
        <v>93.58</v>
      </c>
      <c r="AW32" s="117">
        <v>95.09</v>
      </c>
      <c r="AX32" s="118">
        <v>0</v>
      </c>
      <c r="AY32" s="116">
        <v>93.94</v>
      </c>
      <c r="AZ32" s="117">
        <v>93.97</v>
      </c>
      <c r="BA32" s="117">
        <v>92.85</v>
      </c>
      <c r="BB32" s="118">
        <v>95.39</v>
      </c>
      <c r="BC32" s="116">
        <v>85.98</v>
      </c>
      <c r="BD32" s="118">
        <v>92.27</v>
      </c>
      <c r="BE32" s="116">
        <v>92.19</v>
      </c>
      <c r="BF32" s="118">
        <v>92.17</v>
      </c>
      <c r="BG32" s="118" t="s">
        <v>310</v>
      </c>
      <c r="BH32" s="116">
        <v>97.57</v>
      </c>
      <c r="BI32" s="117">
        <v>97.57</v>
      </c>
      <c r="BJ32" s="117">
        <v>97.12</v>
      </c>
      <c r="BK32" s="117">
        <v>94.05</v>
      </c>
      <c r="BL32" s="117">
        <v>94.14</v>
      </c>
      <c r="BM32" s="117">
        <v>34.15</v>
      </c>
      <c r="BN32" s="117">
        <v>96.31</v>
      </c>
      <c r="BO32" s="117">
        <v>92.77</v>
      </c>
      <c r="BP32" s="117">
        <v>95.03</v>
      </c>
      <c r="BQ32" s="118">
        <v>2.4300000000000002</v>
      </c>
      <c r="BR32" s="116">
        <v>93.92</v>
      </c>
      <c r="BS32" s="117">
        <v>93.97</v>
      </c>
      <c r="BT32" s="117">
        <v>93.61</v>
      </c>
      <c r="BU32" s="118">
        <v>96.88</v>
      </c>
      <c r="BV32" s="116">
        <v>89.86</v>
      </c>
      <c r="BW32" s="118">
        <v>94.53</v>
      </c>
      <c r="BX32" s="116">
        <v>93.65</v>
      </c>
      <c r="BY32" s="118">
        <v>93.58</v>
      </c>
      <c r="BZ32" s="118" t="s">
        <v>296</v>
      </c>
      <c r="CA32" s="116">
        <v>96.92</v>
      </c>
      <c r="CB32" s="117">
        <v>97</v>
      </c>
      <c r="CC32" s="117">
        <v>96.26</v>
      </c>
      <c r="CD32" s="117">
        <v>92.15</v>
      </c>
      <c r="CE32" s="117">
        <v>92.85</v>
      </c>
      <c r="CF32" s="117">
        <v>80.06</v>
      </c>
      <c r="CG32" s="117">
        <v>94.34</v>
      </c>
      <c r="CH32" s="117">
        <v>91.6</v>
      </c>
      <c r="CI32" s="117">
        <v>92.15</v>
      </c>
      <c r="CJ32" s="118">
        <v>69.739999999999995</v>
      </c>
      <c r="CK32" s="116">
        <v>91.56</v>
      </c>
      <c r="CL32" s="117">
        <v>91.48</v>
      </c>
      <c r="CM32" s="117">
        <v>91.45</v>
      </c>
      <c r="CN32" s="118">
        <v>95.18</v>
      </c>
      <c r="CO32" s="116">
        <v>87.17</v>
      </c>
      <c r="CP32" s="118">
        <v>90.71</v>
      </c>
      <c r="CQ32" s="116">
        <v>91.53</v>
      </c>
      <c r="CR32" s="118">
        <v>91.5</v>
      </c>
      <c r="CS32" s="118" t="s">
        <v>338</v>
      </c>
      <c r="CT32" s="116">
        <v>97.29</v>
      </c>
      <c r="CU32" s="117">
        <v>97.26</v>
      </c>
      <c r="CV32" s="117">
        <v>96</v>
      </c>
      <c r="CW32" s="117">
        <v>93.93</v>
      </c>
      <c r="CX32" s="117">
        <v>93.84</v>
      </c>
      <c r="CY32" s="117">
        <v>82.61</v>
      </c>
      <c r="CZ32" s="117">
        <v>93.8</v>
      </c>
      <c r="DA32" s="117">
        <v>91.97</v>
      </c>
      <c r="DB32" s="117">
        <v>92.97</v>
      </c>
      <c r="DC32" s="118">
        <v>83.61</v>
      </c>
      <c r="DD32" s="116">
        <v>90.45</v>
      </c>
      <c r="DE32" s="117">
        <v>90.5</v>
      </c>
      <c r="DF32" s="117">
        <v>90.53</v>
      </c>
      <c r="DG32" s="118">
        <v>94.49</v>
      </c>
      <c r="DH32" s="116">
        <v>83.68</v>
      </c>
      <c r="DI32" s="118">
        <v>90.25</v>
      </c>
      <c r="DJ32" s="116">
        <v>88.2</v>
      </c>
      <c r="DK32" s="118">
        <v>88.2</v>
      </c>
      <c r="DL32" s="118" t="s">
        <v>337</v>
      </c>
      <c r="DM32" s="116">
        <v>97.25</v>
      </c>
      <c r="DN32" s="117">
        <v>97.28</v>
      </c>
      <c r="DO32" s="117">
        <v>95.93</v>
      </c>
      <c r="DP32" s="117">
        <v>95.16</v>
      </c>
      <c r="DQ32" s="117">
        <v>95.02</v>
      </c>
      <c r="DR32" s="117">
        <v>83.91</v>
      </c>
      <c r="DS32" s="117">
        <v>95.06</v>
      </c>
      <c r="DT32" s="117">
        <v>93.52</v>
      </c>
      <c r="DU32" s="117">
        <v>93.98</v>
      </c>
      <c r="DV32" s="118">
        <v>82.03</v>
      </c>
      <c r="DW32" s="116">
        <v>92.17</v>
      </c>
      <c r="DX32" s="117">
        <v>92.4</v>
      </c>
      <c r="DY32" s="117">
        <v>92.4</v>
      </c>
      <c r="DZ32" s="118">
        <v>95.6</v>
      </c>
      <c r="EA32" s="116">
        <v>87.17</v>
      </c>
      <c r="EB32" s="118">
        <v>93.63</v>
      </c>
      <c r="EC32" s="116">
        <v>89.65</v>
      </c>
      <c r="ED32" s="118">
        <v>89.6</v>
      </c>
      <c r="EE32" s="118" t="s">
        <v>334</v>
      </c>
      <c r="EF32" s="116">
        <v>97.29</v>
      </c>
      <c r="EG32" s="117">
        <v>97.64</v>
      </c>
      <c r="EH32" s="117">
        <v>96.73</v>
      </c>
      <c r="EI32" s="117">
        <v>95.11</v>
      </c>
      <c r="EJ32" s="117">
        <v>95.04</v>
      </c>
      <c r="EK32" s="117">
        <v>89.73</v>
      </c>
      <c r="EL32" s="117">
        <v>93.49</v>
      </c>
      <c r="EM32" s="117">
        <v>95.08</v>
      </c>
      <c r="EN32" s="117">
        <v>94.72</v>
      </c>
      <c r="EO32" s="118">
        <v>86.81</v>
      </c>
      <c r="EP32" s="116">
        <v>93.93</v>
      </c>
      <c r="EQ32" s="117">
        <v>94</v>
      </c>
      <c r="ER32" s="117">
        <v>94.04</v>
      </c>
      <c r="ES32" s="118">
        <v>96.19</v>
      </c>
      <c r="ET32" s="116">
        <v>90.41</v>
      </c>
      <c r="EU32" s="118">
        <v>94.94</v>
      </c>
      <c r="EV32" s="116">
        <v>91.33</v>
      </c>
      <c r="EW32" s="118">
        <v>91.24</v>
      </c>
      <c r="EX32" s="118" t="s">
        <v>322</v>
      </c>
      <c r="EY32" s="116">
        <v>97.15384615384616</v>
      </c>
      <c r="EZ32" s="117">
        <v>97.5</v>
      </c>
      <c r="FA32" s="117">
        <v>97.192307692307693</v>
      </c>
      <c r="FB32" s="117">
        <v>96.384615384615387</v>
      </c>
      <c r="FC32" s="117">
        <v>96.384615384615387</v>
      </c>
      <c r="FD32" s="117">
        <v>91.730769230769226</v>
      </c>
      <c r="FE32" s="117">
        <v>92.807692307692307</v>
      </c>
      <c r="FF32" s="117">
        <v>95.769230769230774</v>
      </c>
      <c r="FG32" s="117">
        <v>96.192307692307693</v>
      </c>
      <c r="FH32" s="118">
        <v>89.384615384615387</v>
      </c>
      <c r="FI32" s="116">
        <v>93.389830508474574</v>
      </c>
      <c r="FJ32" s="117">
        <v>92.881355932203391</v>
      </c>
      <c r="FK32" s="117">
        <v>93.830508474576263</v>
      </c>
      <c r="FL32" s="169">
        <v>95.932203389830505</v>
      </c>
      <c r="FM32" s="118">
        <v>90.474576271186436</v>
      </c>
      <c r="FN32" s="116">
        <v>89.933110367892979</v>
      </c>
      <c r="FO32" s="118">
        <v>94.782608695652172</v>
      </c>
      <c r="FP32" s="116">
        <v>91.196327302187413</v>
      </c>
      <c r="FQ32" s="118">
        <v>91.142317040237643</v>
      </c>
      <c r="FR32" s="118" t="s">
        <v>309</v>
      </c>
      <c r="FS32" s="116">
        <v>93.321917808219183</v>
      </c>
      <c r="FT32" s="117">
        <v>94.520547945205479</v>
      </c>
      <c r="FU32" s="117">
        <v>94.349315068493155</v>
      </c>
      <c r="FV32" s="117">
        <v>91.780821917808225</v>
      </c>
      <c r="FW32" s="117">
        <v>91.609589041095902</v>
      </c>
      <c r="FX32" s="117">
        <v>85.61643835616438</v>
      </c>
      <c r="FY32" s="117">
        <v>82.876712328767127</v>
      </c>
      <c r="FZ32" s="117">
        <v>91.095890410958901</v>
      </c>
      <c r="GA32" s="117">
        <v>88.698630136986296</v>
      </c>
      <c r="GB32" s="118">
        <v>83.390410958904098</v>
      </c>
      <c r="GC32" s="116">
        <v>91.361256544502623</v>
      </c>
      <c r="GD32" s="117">
        <v>91.099476439790578</v>
      </c>
      <c r="GE32" s="117">
        <v>95.157068062827221</v>
      </c>
      <c r="GF32" s="169">
        <v>97.774869109947645</v>
      </c>
      <c r="GG32" s="118">
        <v>88.350785340314133</v>
      </c>
      <c r="GH32" s="215">
        <v>83.75</v>
      </c>
      <c r="GI32" s="116">
        <v>81.660899653979229</v>
      </c>
      <c r="GJ32" s="118">
        <v>81.660899653979229</v>
      </c>
      <c r="GK32" s="118" t="s">
        <v>295</v>
      </c>
      <c r="GL32" s="70" t="s">
        <v>156</v>
      </c>
    </row>
    <row r="33" spans="1:194" s="70" customFormat="1" ht="24" customHeight="1" x14ac:dyDescent="0.25">
      <c r="A33" s="268"/>
      <c r="B33" s="143" t="s">
        <v>20</v>
      </c>
      <c r="C33" s="116">
        <v>85.96</v>
      </c>
      <c r="D33" s="117">
        <v>92.99</v>
      </c>
      <c r="E33" s="117">
        <v>0</v>
      </c>
      <c r="F33" s="117">
        <v>84.34</v>
      </c>
      <c r="G33" s="117">
        <v>0</v>
      </c>
      <c r="H33" s="117">
        <v>0</v>
      </c>
      <c r="I33" s="117">
        <v>82.7</v>
      </c>
      <c r="J33" s="117">
        <v>68.86</v>
      </c>
      <c r="K33" s="117">
        <v>84.1</v>
      </c>
      <c r="L33" s="118">
        <v>0</v>
      </c>
      <c r="M33" s="116">
        <v>80.760000000000005</v>
      </c>
      <c r="N33" s="117">
        <v>80</v>
      </c>
      <c r="O33" s="117">
        <v>75.180000000000007</v>
      </c>
      <c r="P33" s="118">
        <v>0</v>
      </c>
      <c r="Q33" s="116">
        <v>71.84</v>
      </c>
      <c r="R33" s="118">
        <v>82.35</v>
      </c>
      <c r="S33" s="116">
        <v>75.760000000000005</v>
      </c>
      <c r="T33" s="118">
        <v>74.75</v>
      </c>
      <c r="U33" s="118" t="s">
        <v>289</v>
      </c>
      <c r="V33" s="116">
        <v>80.540000000000006</v>
      </c>
      <c r="W33" s="117">
        <v>92.36</v>
      </c>
      <c r="X33" s="117">
        <v>0</v>
      </c>
      <c r="Y33" s="117">
        <v>87.56</v>
      </c>
      <c r="Z33" s="117">
        <v>0</v>
      </c>
      <c r="AA33" s="117">
        <v>0</v>
      </c>
      <c r="AB33" s="117">
        <v>87.21</v>
      </c>
      <c r="AC33" s="117">
        <v>80.7</v>
      </c>
      <c r="AD33" s="117">
        <v>85.5</v>
      </c>
      <c r="AE33" s="118">
        <v>0</v>
      </c>
      <c r="AF33" s="116">
        <v>85.06</v>
      </c>
      <c r="AG33" s="117">
        <v>84.78</v>
      </c>
      <c r="AH33" s="117">
        <v>78.150000000000006</v>
      </c>
      <c r="AI33" s="118">
        <v>0</v>
      </c>
      <c r="AJ33" s="116">
        <v>67.45</v>
      </c>
      <c r="AK33" s="118">
        <v>83.24</v>
      </c>
      <c r="AL33" s="116">
        <v>78.63</v>
      </c>
      <c r="AM33" s="118">
        <v>77.89</v>
      </c>
      <c r="AN33" s="118" t="s">
        <v>347</v>
      </c>
      <c r="AO33" s="116">
        <v>94.92</v>
      </c>
      <c r="AP33" s="117">
        <v>94.35</v>
      </c>
      <c r="AQ33" s="117">
        <v>75.430000000000007</v>
      </c>
      <c r="AR33" s="117">
        <v>95.49</v>
      </c>
      <c r="AS33" s="117">
        <v>0</v>
      </c>
      <c r="AT33" s="117">
        <v>0</v>
      </c>
      <c r="AU33" s="117">
        <v>95.67</v>
      </c>
      <c r="AV33" s="117">
        <v>94.62</v>
      </c>
      <c r="AW33" s="117">
        <v>94.23</v>
      </c>
      <c r="AX33" s="118">
        <v>0</v>
      </c>
      <c r="AY33" s="116">
        <v>89.93</v>
      </c>
      <c r="AZ33" s="117">
        <v>89.88</v>
      </c>
      <c r="BA33" s="117">
        <v>88.39</v>
      </c>
      <c r="BB33" s="118">
        <v>90.54</v>
      </c>
      <c r="BC33" s="116">
        <v>82.24</v>
      </c>
      <c r="BD33" s="118">
        <v>92.75</v>
      </c>
      <c r="BE33" s="116">
        <v>85.84</v>
      </c>
      <c r="BF33" s="118">
        <v>85.74</v>
      </c>
      <c r="BG33" s="118" t="s">
        <v>348</v>
      </c>
      <c r="BH33" s="116">
        <v>93.28</v>
      </c>
      <c r="BI33" s="117">
        <v>92.53</v>
      </c>
      <c r="BJ33" s="117">
        <v>93.81</v>
      </c>
      <c r="BK33" s="117">
        <v>87.32</v>
      </c>
      <c r="BL33" s="117">
        <v>85.69</v>
      </c>
      <c r="BM33" s="117">
        <v>20.309999999999999</v>
      </c>
      <c r="BN33" s="117">
        <v>92.47</v>
      </c>
      <c r="BO33" s="117">
        <v>91.49</v>
      </c>
      <c r="BP33" s="117">
        <v>91.07</v>
      </c>
      <c r="BQ33" s="118">
        <v>0.78</v>
      </c>
      <c r="BR33" s="116">
        <v>89.03</v>
      </c>
      <c r="BS33" s="117">
        <v>89.01</v>
      </c>
      <c r="BT33" s="117">
        <v>89.38</v>
      </c>
      <c r="BU33" s="118">
        <v>94.75</v>
      </c>
      <c r="BV33" s="116">
        <v>81.72</v>
      </c>
      <c r="BW33" s="118">
        <v>89.73</v>
      </c>
      <c r="BX33" s="116">
        <v>82.84</v>
      </c>
      <c r="BY33" s="118">
        <v>83.02</v>
      </c>
      <c r="BZ33" s="118" t="s">
        <v>325</v>
      </c>
      <c r="CA33" s="116">
        <v>82.97</v>
      </c>
      <c r="CB33" s="117">
        <v>81.23</v>
      </c>
      <c r="CC33" s="117">
        <v>89.73</v>
      </c>
      <c r="CD33" s="117">
        <v>80.849999999999994</v>
      </c>
      <c r="CE33" s="117">
        <v>73.78</v>
      </c>
      <c r="CF33" s="117">
        <v>72.319999999999993</v>
      </c>
      <c r="CG33" s="117">
        <v>86.3</v>
      </c>
      <c r="CH33" s="117">
        <v>82.9</v>
      </c>
      <c r="CI33" s="117">
        <v>83.73</v>
      </c>
      <c r="CJ33" s="118">
        <v>52.48</v>
      </c>
      <c r="CK33" s="116">
        <v>81.12</v>
      </c>
      <c r="CL33" s="117">
        <v>80.75</v>
      </c>
      <c r="CM33" s="117">
        <v>83.92</v>
      </c>
      <c r="CN33" s="118">
        <v>90.64</v>
      </c>
      <c r="CO33" s="116">
        <v>71.540000000000006</v>
      </c>
      <c r="CP33" s="118">
        <v>81.5</v>
      </c>
      <c r="CQ33" s="116">
        <v>76.61</v>
      </c>
      <c r="CR33" s="118">
        <v>76.34</v>
      </c>
      <c r="CS33" s="118" t="s">
        <v>289</v>
      </c>
      <c r="CT33" s="116">
        <v>85.27</v>
      </c>
      <c r="CU33" s="117">
        <v>82.57</v>
      </c>
      <c r="CV33" s="117">
        <v>92.05</v>
      </c>
      <c r="CW33" s="117">
        <v>89.71</v>
      </c>
      <c r="CX33" s="117">
        <v>89.71</v>
      </c>
      <c r="CY33" s="117">
        <v>79.099999999999994</v>
      </c>
      <c r="CZ33" s="117">
        <v>88.86</v>
      </c>
      <c r="DA33" s="117">
        <v>87.53</v>
      </c>
      <c r="DB33" s="117">
        <v>86.24</v>
      </c>
      <c r="DC33" s="118">
        <v>75.790000000000006</v>
      </c>
      <c r="DD33" s="116">
        <v>81.78</v>
      </c>
      <c r="DE33" s="117">
        <v>81.37</v>
      </c>
      <c r="DF33" s="117">
        <v>81.37</v>
      </c>
      <c r="DG33" s="118">
        <v>86.87</v>
      </c>
      <c r="DH33" s="116">
        <v>65.86</v>
      </c>
      <c r="DI33" s="118">
        <v>75.959999999999994</v>
      </c>
      <c r="DJ33" s="116">
        <v>71.94</v>
      </c>
      <c r="DK33" s="118">
        <v>72.42</v>
      </c>
      <c r="DL33" s="118" t="s">
        <v>286</v>
      </c>
      <c r="DM33" s="116">
        <v>79.42</v>
      </c>
      <c r="DN33" s="117">
        <v>77.23</v>
      </c>
      <c r="DO33" s="117">
        <v>91.71</v>
      </c>
      <c r="DP33" s="117">
        <v>89.39</v>
      </c>
      <c r="DQ33" s="117">
        <v>89.39</v>
      </c>
      <c r="DR33" s="117">
        <v>77.099999999999994</v>
      </c>
      <c r="DS33" s="117">
        <v>88.66</v>
      </c>
      <c r="DT33" s="117">
        <v>87.16</v>
      </c>
      <c r="DU33" s="117">
        <v>86.94</v>
      </c>
      <c r="DV33" s="118">
        <v>70.83</v>
      </c>
      <c r="DW33" s="116">
        <v>83.69</v>
      </c>
      <c r="DX33" s="117">
        <v>83.5</v>
      </c>
      <c r="DY33" s="117">
        <v>79.06</v>
      </c>
      <c r="DZ33" s="118">
        <v>85.58</v>
      </c>
      <c r="EA33" s="116">
        <v>66.09</v>
      </c>
      <c r="EB33" s="118">
        <v>81.099999999999994</v>
      </c>
      <c r="EC33" s="116">
        <v>72.3</v>
      </c>
      <c r="ED33" s="118">
        <v>72.22</v>
      </c>
      <c r="EE33" s="118" t="s">
        <v>304</v>
      </c>
      <c r="EF33" s="116">
        <v>70.8</v>
      </c>
      <c r="EG33" s="117">
        <v>68.88</v>
      </c>
      <c r="EH33" s="117">
        <v>89.25</v>
      </c>
      <c r="EI33" s="117">
        <v>86.94</v>
      </c>
      <c r="EJ33" s="117">
        <v>86.98</v>
      </c>
      <c r="EK33" s="117">
        <v>73.53</v>
      </c>
      <c r="EL33" s="117">
        <v>82.53</v>
      </c>
      <c r="EM33" s="117">
        <v>85.42</v>
      </c>
      <c r="EN33" s="117">
        <v>83.74</v>
      </c>
      <c r="EO33" s="118">
        <v>69.86</v>
      </c>
      <c r="EP33" s="116">
        <v>81.290000000000006</v>
      </c>
      <c r="EQ33" s="117">
        <v>81.290000000000006</v>
      </c>
      <c r="ER33" s="117">
        <v>81.13</v>
      </c>
      <c r="ES33" s="118">
        <v>86.21</v>
      </c>
      <c r="ET33" s="116">
        <v>61.32</v>
      </c>
      <c r="EU33" s="118">
        <v>80.88</v>
      </c>
      <c r="EV33" s="116">
        <v>65.900000000000006</v>
      </c>
      <c r="EW33" s="118">
        <v>65.739999999999995</v>
      </c>
      <c r="EX33" s="118" t="s">
        <v>353</v>
      </c>
      <c r="EY33" s="116">
        <v>89.146677152968934</v>
      </c>
      <c r="EZ33" s="117">
        <v>89.972473456547391</v>
      </c>
      <c r="FA33" s="117">
        <v>93.236335037357449</v>
      </c>
      <c r="FB33" s="117">
        <v>91.702713330711759</v>
      </c>
      <c r="FC33" s="117">
        <v>91.742036964215487</v>
      </c>
      <c r="FD33" s="117">
        <v>85.450255603617777</v>
      </c>
      <c r="FE33" s="117">
        <v>86.905230043255997</v>
      </c>
      <c r="FF33" s="117">
        <v>92.607156901297685</v>
      </c>
      <c r="FG33" s="117">
        <v>89.579237121510019</v>
      </c>
      <c r="FH33" s="118">
        <v>84.152575697994493</v>
      </c>
      <c r="FI33" s="116">
        <v>87.508417508417509</v>
      </c>
      <c r="FJ33" s="117">
        <v>87.138047138047142</v>
      </c>
      <c r="FK33" s="117">
        <v>86.734006734006726</v>
      </c>
      <c r="FL33" s="169">
        <v>85.18518518518519</v>
      </c>
      <c r="FM33" s="118">
        <v>80.740740740740748</v>
      </c>
      <c r="FN33" s="116">
        <v>74.664879356568363</v>
      </c>
      <c r="FO33" s="118">
        <v>88.605898123324394</v>
      </c>
      <c r="FP33" s="116">
        <v>81.69205658324266</v>
      </c>
      <c r="FQ33" s="118">
        <v>81.964091403699669</v>
      </c>
      <c r="FR33" s="118" t="s">
        <v>300</v>
      </c>
      <c r="FS33" s="116">
        <v>81.16760828625236</v>
      </c>
      <c r="FT33" s="117">
        <v>80.979284369114879</v>
      </c>
      <c r="FU33" s="117">
        <v>91.148775894538602</v>
      </c>
      <c r="FV33" s="117">
        <v>85.122410546139363</v>
      </c>
      <c r="FW33" s="117">
        <v>85.122410546139363</v>
      </c>
      <c r="FX33" s="117">
        <v>74.576271186440678</v>
      </c>
      <c r="FY33" s="117">
        <v>77.212806026365342</v>
      </c>
      <c r="FZ33" s="117">
        <v>86.62900188323917</v>
      </c>
      <c r="GA33" s="117">
        <v>80.979284369114879</v>
      </c>
      <c r="GB33" s="118">
        <v>77.966101694915253</v>
      </c>
      <c r="GC33" s="116">
        <v>79.480164158686733</v>
      </c>
      <c r="GD33" s="117">
        <v>79.20656634746922</v>
      </c>
      <c r="GE33" s="117">
        <v>83.310533515731876</v>
      </c>
      <c r="GF33" s="169">
        <v>90.560875512995892</v>
      </c>
      <c r="GG33" s="118">
        <v>74.281805745554024</v>
      </c>
      <c r="GH33" s="215">
        <v>64.444444444444443</v>
      </c>
      <c r="GI33" s="116">
        <v>66.629339305711085</v>
      </c>
      <c r="GJ33" s="118">
        <v>67.413213885778276</v>
      </c>
      <c r="GK33" s="118" t="s">
        <v>343</v>
      </c>
      <c r="GL33" s="70" t="s">
        <v>167</v>
      </c>
    </row>
    <row r="34" spans="1:194" s="70" customFormat="1" ht="24" customHeight="1" x14ac:dyDescent="0.25">
      <c r="A34" s="268"/>
      <c r="B34" s="143" t="s">
        <v>18</v>
      </c>
      <c r="C34" s="116">
        <v>97.8</v>
      </c>
      <c r="D34" s="117">
        <v>98.33</v>
      </c>
      <c r="E34" s="117">
        <v>0</v>
      </c>
      <c r="F34" s="117">
        <v>97.1</v>
      </c>
      <c r="G34" s="117">
        <v>0</v>
      </c>
      <c r="H34" s="117">
        <v>0</v>
      </c>
      <c r="I34" s="117">
        <v>97.01</v>
      </c>
      <c r="J34" s="117">
        <v>96.04</v>
      </c>
      <c r="K34" s="117">
        <v>96.83</v>
      </c>
      <c r="L34" s="118">
        <v>0</v>
      </c>
      <c r="M34" s="116">
        <v>97.14</v>
      </c>
      <c r="N34" s="117">
        <v>97.14</v>
      </c>
      <c r="O34" s="117">
        <v>97.71</v>
      </c>
      <c r="P34" s="118">
        <v>0</v>
      </c>
      <c r="Q34" s="116">
        <v>86.62</v>
      </c>
      <c r="R34" s="118">
        <v>97.07</v>
      </c>
      <c r="S34" s="116">
        <v>95.78</v>
      </c>
      <c r="T34" s="118">
        <v>95.72</v>
      </c>
      <c r="U34" s="118" t="s">
        <v>339</v>
      </c>
      <c r="V34" s="116">
        <v>98.72</v>
      </c>
      <c r="W34" s="117">
        <v>99.18</v>
      </c>
      <c r="X34" s="117">
        <v>0</v>
      </c>
      <c r="Y34" s="117">
        <v>97.63</v>
      </c>
      <c r="Z34" s="117">
        <v>0</v>
      </c>
      <c r="AA34" s="117">
        <v>0</v>
      </c>
      <c r="AB34" s="117">
        <v>97.26</v>
      </c>
      <c r="AC34" s="117">
        <v>97.35</v>
      </c>
      <c r="AD34" s="117">
        <v>96.08</v>
      </c>
      <c r="AE34" s="118">
        <v>0</v>
      </c>
      <c r="AF34" s="116">
        <v>97.74</v>
      </c>
      <c r="AG34" s="117">
        <v>97.74</v>
      </c>
      <c r="AH34" s="117">
        <v>96.43</v>
      </c>
      <c r="AI34" s="118">
        <v>0</v>
      </c>
      <c r="AJ34" s="116">
        <v>93.64</v>
      </c>
      <c r="AK34" s="118">
        <v>97.83</v>
      </c>
      <c r="AL34" s="116">
        <v>97.32</v>
      </c>
      <c r="AM34" s="118">
        <v>97.32</v>
      </c>
      <c r="AN34" s="118" t="s">
        <v>339</v>
      </c>
      <c r="AO34" s="116">
        <v>99.21</v>
      </c>
      <c r="AP34" s="117">
        <v>99.03</v>
      </c>
      <c r="AQ34" s="117">
        <v>84.38</v>
      </c>
      <c r="AR34" s="117">
        <v>98.68</v>
      </c>
      <c r="AS34" s="117">
        <v>0</v>
      </c>
      <c r="AT34" s="117">
        <v>0</v>
      </c>
      <c r="AU34" s="117">
        <v>98.76</v>
      </c>
      <c r="AV34" s="117">
        <v>98.76</v>
      </c>
      <c r="AW34" s="117">
        <v>98.32</v>
      </c>
      <c r="AX34" s="118">
        <v>0</v>
      </c>
      <c r="AY34" s="116">
        <v>96.5</v>
      </c>
      <c r="AZ34" s="117">
        <v>96.5</v>
      </c>
      <c r="BA34" s="117">
        <v>96.32</v>
      </c>
      <c r="BB34" s="118">
        <v>96.04</v>
      </c>
      <c r="BC34" s="116">
        <v>92.04</v>
      </c>
      <c r="BD34" s="118">
        <v>97.71</v>
      </c>
      <c r="BE34" s="116">
        <v>96.93</v>
      </c>
      <c r="BF34" s="118">
        <v>96.86</v>
      </c>
      <c r="BG34" s="118" t="s">
        <v>321</v>
      </c>
      <c r="BH34" s="116">
        <v>96.32</v>
      </c>
      <c r="BI34" s="117">
        <v>96.03</v>
      </c>
      <c r="BJ34" s="117">
        <v>90.13</v>
      </c>
      <c r="BK34" s="117">
        <v>83.83</v>
      </c>
      <c r="BL34" s="117">
        <v>84.9</v>
      </c>
      <c r="BM34" s="117">
        <v>30.88</v>
      </c>
      <c r="BN34" s="117">
        <v>88</v>
      </c>
      <c r="BO34" s="117">
        <v>89.84</v>
      </c>
      <c r="BP34" s="117">
        <v>85.58</v>
      </c>
      <c r="BQ34" s="118">
        <v>0.77</v>
      </c>
      <c r="BR34" s="116">
        <v>88.01</v>
      </c>
      <c r="BS34" s="117">
        <v>87.92</v>
      </c>
      <c r="BT34" s="117">
        <v>88.1</v>
      </c>
      <c r="BU34" s="118">
        <v>96.79</v>
      </c>
      <c r="BV34" s="116">
        <v>83.45</v>
      </c>
      <c r="BW34" s="118">
        <v>87.12</v>
      </c>
      <c r="BX34" s="116">
        <v>87.02</v>
      </c>
      <c r="BY34" s="118">
        <v>87.02</v>
      </c>
      <c r="BZ34" s="118" t="s">
        <v>311</v>
      </c>
      <c r="CA34" s="116">
        <v>88.48</v>
      </c>
      <c r="CB34" s="117">
        <v>93.59</v>
      </c>
      <c r="CC34" s="117">
        <v>90.88</v>
      </c>
      <c r="CD34" s="117">
        <v>84.57</v>
      </c>
      <c r="CE34" s="117">
        <v>84.17</v>
      </c>
      <c r="CF34" s="117">
        <v>81.459999999999994</v>
      </c>
      <c r="CG34" s="117">
        <v>87.98</v>
      </c>
      <c r="CH34" s="117">
        <v>88.08</v>
      </c>
      <c r="CI34" s="117">
        <v>85.27</v>
      </c>
      <c r="CJ34" s="118">
        <v>58.32</v>
      </c>
      <c r="CK34" s="116">
        <v>85.1</v>
      </c>
      <c r="CL34" s="117">
        <v>84.72</v>
      </c>
      <c r="CM34" s="117">
        <v>84.91</v>
      </c>
      <c r="CN34" s="118">
        <v>87.76</v>
      </c>
      <c r="CO34" s="116">
        <v>77.66</v>
      </c>
      <c r="CP34" s="118">
        <v>83.38</v>
      </c>
      <c r="CQ34" s="116">
        <v>83.91</v>
      </c>
      <c r="CR34" s="118">
        <v>84.07</v>
      </c>
      <c r="CS34" s="118" t="s">
        <v>344</v>
      </c>
      <c r="CT34" s="116">
        <v>87.39</v>
      </c>
      <c r="CU34" s="117">
        <v>93.24</v>
      </c>
      <c r="CV34" s="117">
        <v>89.98</v>
      </c>
      <c r="CW34" s="117">
        <v>87.84</v>
      </c>
      <c r="CX34" s="117">
        <v>88.29</v>
      </c>
      <c r="CY34" s="117">
        <v>80.739999999999995</v>
      </c>
      <c r="CZ34" s="117">
        <v>87.39</v>
      </c>
      <c r="DA34" s="117">
        <v>87.05</v>
      </c>
      <c r="DB34" s="117">
        <v>87.05</v>
      </c>
      <c r="DC34" s="118">
        <v>78.040000000000006</v>
      </c>
      <c r="DD34" s="116">
        <v>83.53</v>
      </c>
      <c r="DE34" s="117">
        <v>83.43</v>
      </c>
      <c r="DF34" s="117">
        <v>84.13</v>
      </c>
      <c r="DG34" s="118">
        <v>85.32</v>
      </c>
      <c r="DH34" s="116">
        <v>73.319999999999993</v>
      </c>
      <c r="DI34" s="118">
        <v>79.38</v>
      </c>
      <c r="DJ34" s="116">
        <v>81.3</v>
      </c>
      <c r="DK34" s="118">
        <v>80.62</v>
      </c>
      <c r="DL34" s="118" t="s">
        <v>284</v>
      </c>
      <c r="DM34" s="116">
        <v>93.62</v>
      </c>
      <c r="DN34" s="117">
        <v>94.68</v>
      </c>
      <c r="DO34" s="117">
        <v>90.82</v>
      </c>
      <c r="DP34" s="117">
        <v>89.49</v>
      </c>
      <c r="DQ34" s="117">
        <v>89.23</v>
      </c>
      <c r="DR34" s="117">
        <v>79.52</v>
      </c>
      <c r="DS34" s="117">
        <v>88.96</v>
      </c>
      <c r="DT34" s="117">
        <v>88.03</v>
      </c>
      <c r="DU34" s="117">
        <v>88.03</v>
      </c>
      <c r="DV34" s="118">
        <v>74.2</v>
      </c>
      <c r="DW34" s="116">
        <v>87.44</v>
      </c>
      <c r="DX34" s="117">
        <v>87.44</v>
      </c>
      <c r="DY34" s="117">
        <v>86.67</v>
      </c>
      <c r="DZ34" s="118">
        <v>88.22</v>
      </c>
      <c r="EA34" s="116">
        <v>73.569999999999993</v>
      </c>
      <c r="EB34" s="118">
        <v>82.51</v>
      </c>
      <c r="EC34" s="116">
        <v>81.819999999999993</v>
      </c>
      <c r="ED34" s="118">
        <v>81.3</v>
      </c>
      <c r="EE34" s="118" t="s">
        <v>297</v>
      </c>
      <c r="EF34" s="116">
        <v>97.78</v>
      </c>
      <c r="EG34" s="117">
        <v>97.12</v>
      </c>
      <c r="EH34" s="117">
        <v>96.99</v>
      </c>
      <c r="EI34" s="117">
        <v>96.86</v>
      </c>
      <c r="EJ34" s="117">
        <v>95.95</v>
      </c>
      <c r="EK34" s="117">
        <v>92.42</v>
      </c>
      <c r="EL34" s="117">
        <v>93.73</v>
      </c>
      <c r="EM34" s="117">
        <v>93.99</v>
      </c>
      <c r="EN34" s="117">
        <v>96.6</v>
      </c>
      <c r="EO34" s="118">
        <v>88.89</v>
      </c>
      <c r="EP34" s="116">
        <v>93.14</v>
      </c>
      <c r="EQ34" s="117">
        <v>93.01</v>
      </c>
      <c r="ER34" s="117">
        <v>91.33</v>
      </c>
      <c r="ES34" s="118">
        <v>93.01</v>
      </c>
      <c r="ET34" s="116">
        <v>84.45</v>
      </c>
      <c r="EU34" s="118">
        <v>92.94</v>
      </c>
      <c r="EV34" s="116">
        <v>89.38</v>
      </c>
      <c r="EW34" s="118">
        <v>89.09</v>
      </c>
      <c r="EX34" s="118" t="s">
        <v>305</v>
      </c>
      <c r="EY34" s="116">
        <v>99.403874813710885</v>
      </c>
      <c r="EZ34" s="117">
        <v>98.807749627421757</v>
      </c>
      <c r="FA34" s="117">
        <v>95.827123695976155</v>
      </c>
      <c r="FB34" s="117">
        <v>94.932935916542476</v>
      </c>
      <c r="FC34" s="117">
        <v>94.783904619970201</v>
      </c>
      <c r="FD34" s="117">
        <v>89.418777943368113</v>
      </c>
      <c r="FE34" s="117">
        <v>92.697466467958265</v>
      </c>
      <c r="FF34" s="117">
        <v>94.038748137108797</v>
      </c>
      <c r="FG34" s="117">
        <v>93.293591654247393</v>
      </c>
      <c r="FH34" s="118">
        <v>88.971684053651273</v>
      </c>
      <c r="FI34" s="116">
        <v>96.189224704336397</v>
      </c>
      <c r="FJ34" s="117">
        <v>95.532194480946117</v>
      </c>
      <c r="FK34" s="117">
        <v>93.692509855453352</v>
      </c>
      <c r="FL34" s="169">
        <v>96.846254927726676</v>
      </c>
      <c r="FM34" s="118">
        <v>90.801576872536145</v>
      </c>
      <c r="FN34" s="116">
        <v>90.191082802547768</v>
      </c>
      <c r="FO34" s="118">
        <v>97.70700636942675</v>
      </c>
      <c r="FP34" s="116">
        <v>93.46271705822268</v>
      </c>
      <c r="FQ34" s="118">
        <v>93.360572012257407</v>
      </c>
      <c r="FR34" s="118" t="s">
        <v>329</v>
      </c>
      <c r="FS34" s="116">
        <v>94.73684210526315</v>
      </c>
      <c r="FT34" s="117">
        <v>94.152046783625735</v>
      </c>
      <c r="FU34" s="117">
        <v>91.228070175438589</v>
      </c>
      <c r="FV34" s="117">
        <v>91.812865497076018</v>
      </c>
      <c r="FW34" s="117">
        <v>91.812865497076018</v>
      </c>
      <c r="FX34" s="117">
        <v>86.549707602339183</v>
      </c>
      <c r="FY34" s="117">
        <v>88.304093567251456</v>
      </c>
      <c r="FZ34" s="117">
        <v>91.228070175438589</v>
      </c>
      <c r="GA34" s="117">
        <v>90.058479532163744</v>
      </c>
      <c r="GB34" s="118">
        <v>86.549707602339183</v>
      </c>
      <c r="GC34" s="116">
        <v>81.862745098039213</v>
      </c>
      <c r="GD34" s="117">
        <v>83.82352941176471</v>
      </c>
      <c r="GE34" s="117">
        <v>88.725490196078425</v>
      </c>
      <c r="GF34" s="169">
        <v>95.098039215686271</v>
      </c>
      <c r="GG34" s="118">
        <v>82.35294117647058</v>
      </c>
      <c r="GH34" s="215">
        <v>78.787878787878782</v>
      </c>
      <c r="GI34" s="116">
        <v>78.367346938775512</v>
      </c>
      <c r="GJ34" s="118">
        <v>78.367346938775512</v>
      </c>
      <c r="GK34" s="118" t="s">
        <v>331</v>
      </c>
      <c r="GL34" s="70" t="s">
        <v>168</v>
      </c>
    </row>
    <row r="35" spans="1:194" s="70" customFormat="1" ht="24" customHeight="1" x14ac:dyDescent="0.25">
      <c r="A35" s="268"/>
      <c r="B35" s="143" t="s">
        <v>16</v>
      </c>
      <c r="C35" s="116">
        <v>94.73</v>
      </c>
      <c r="D35" s="117">
        <v>95.47</v>
      </c>
      <c r="E35" s="117">
        <v>0</v>
      </c>
      <c r="F35" s="117">
        <v>92.07</v>
      </c>
      <c r="G35" s="117">
        <v>0</v>
      </c>
      <c r="H35" s="117">
        <v>0</v>
      </c>
      <c r="I35" s="117">
        <v>93.03</v>
      </c>
      <c r="J35" s="117">
        <v>90.08</v>
      </c>
      <c r="K35" s="117">
        <v>91.44</v>
      </c>
      <c r="L35" s="118">
        <v>0</v>
      </c>
      <c r="M35" s="116">
        <v>94.7</v>
      </c>
      <c r="N35" s="117">
        <v>94.1</v>
      </c>
      <c r="O35" s="117">
        <v>93.01</v>
      </c>
      <c r="P35" s="118">
        <v>0</v>
      </c>
      <c r="Q35" s="116">
        <v>82.16</v>
      </c>
      <c r="R35" s="118">
        <v>89.75</v>
      </c>
      <c r="S35" s="116">
        <v>90.24</v>
      </c>
      <c r="T35" s="118">
        <v>90.33</v>
      </c>
      <c r="U35" s="118" t="s">
        <v>332</v>
      </c>
      <c r="V35" s="116">
        <v>96.7</v>
      </c>
      <c r="W35" s="117">
        <v>97.08</v>
      </c>
      <c r="X35" s="117">
        <v>0</v>
      </c>
      <c r="Y35" s="117">
        <v>94.4</v>
      </c>
      <c r="Z35" s="117">
        <v>0</v>
      </c>
      <c r="AA35" s="117">
        <v>0</v>
      </c>
      <c r="AB35" s="117">
        <v>95.34</v>
      </c>
      <c r="AC35" s="117">
        <v>94.22</v>
      </c>
      <c r="AD35" s="117">
        <v>93.22</v>
      </c>
      <c r="AE35" s="118">
        <v>0</v>
      </c>
      <c r="AF35" s="116">
        <v>92.86</v>
      </c>
      <c r="AG35" s="117">
        <v>92.74</v>
      </c>
      <c r="AH35" s="117">
        <v>90.42</v>
      </c>
      <c r="AI35" s="118">
        <v>0</v>
      </c>
      <c r="AJ35" s="116">
        <v>84.61</v>
      </c>
      <c r="AK35" s="118">
        <v>93.78</v>
      </c>
      <c r="AL35" s="116">
        <v>91.46</v>
      </c>
      <c r="AM35" s="118">
        <v>91.36</v>
      </c>
      <c r="AN35" s="118" t="s">
        <v>296</v>
      </c>
      <c r="AO35" s="116">
        <v>99.45</v>
      </c>
      <c r="AP35" s="117">
        <v>98.29</v>
      </c>
      <c r="AQ35" s="117">
        <v>85.94</v>
      </c>
      <c r="AR35" s="117">
        <v>97.53</v>
      </c>
      <c r="AS35" s="117">
        <v>0</v>
      </c>
      <c r="AT35" s="117">
        <v>0</v>
      </c>
      <c r="AU35" s="117">
        <v>97.87</v>
      </c>
      <c r="AV35" s="117">
        <v>98.01</v>
      </c>
      <c r="AW35" s="117">
        <v>96.98</v>
      </c>
      <c r="AX35" s="118">
        <v>0</v>
      </c>
      <c r="AY35" s="116">
        <v>97.89</v>
      </c>
      <c r="AZ35" s="117">
        <v>97.83</v>
      </c>
      <c r="BA35" s="117">
        <v>97.27</v>
      </c>
      <c r="BB35" s="118">
        <v>96.78</v>
      </c>
      <c r="BC35" s="116">
        <v>94.92</v>
      </c>
      <c r="BD35" s="118">
        <v>97.4</v>
      </c>
      <c r="BE35" s="116">
        <v>98.04</v>
      </c>
      <c r="BF35" s="118">
        <v>97.99</v>
      </c>
      <c r="BG35" s="118" t="s">
        <v>340</v>
      </c>
      <c r="BH35" s="116">
        <v>97.27</v>
      </c>
      <c r="BI35" s="117">
        <v>95.52</v>
      </c>
      <c r="BJ35" s="117">
        <v>94.96</v>
      </c>
      <c r="BK35" s="117">
        <v>89.36</v>
      </c>
      <c r="BL35" s="117">
        <v>89.99</v>
      </c>
      <c r="BM35" s="117">
        <v>37.75</v>
      </c>
      <c r="BN35" s="117">
        <v>94.75</v>
      </c>
      <c r="BO35" s="117">
        <v>93.84</v>
      </c>
      <c r="BP35" s="117">
        <v>94.68</v>
      </c>
      <c r="BQ35" s="118">
        <v>2.73</v>
      </c>
      <c r="BR35" s="116">
        <v>92.91</v>
      </c>
      <c r="BS35" s="117">
        <v>92.91</v>
      </c>
      <c r="BT35" s="117">
        <v>94.29</v>
      </c>
      <c r="BU35" s="118">
        <v>95.54</v>
      </c>
      <c r="BV35" s="116">
        <v>91.92</v>
      </c>
      <c r="BW35" s="118">
        <v>94.95</v>
      </c>
      <c r="BX35" s="116">
        <v>94.81</v>
      </c>
      <c r="BY35" s="118">
        <v>94.64</v>
      </c>
      <c r="BZ35" s="118" t="s">
        <v>319</v>
      </c>
      <c r="CA35" s="116">
        <v>97.2</v>
      </c>
      <c r="CB35" s="117">
        <v>95.61</v>
      </c>
      <c r="CC35" s="117">
        <v>93.57</v>
      </c>
      <c r="CD35" s="117">
        <v>88.87</v>
      </c>
      <c r="CE35" s="117">
        <v>88.95</v>
      </c>
      <c r="CF35" s="117">
        <v>86.22</v>
      </c>
      <c r="CG35" s="117">
        <v>91.37</v>
      </c>
      <c r="CH35" s="117">
        <v>91.52</v>
      </c>
      <c r="CI35" s="117">
        <v>87.21</v>
      </c>
      <c r="CJ35" s="118">
        <v>61.24</v>
      </c>
      <c r="CK35" s="116">
        <v>88.37</v>
      </c>
      <c r="CL35" s="117">
        <v>88.16</v>
      </c>
      <c r="CM35" s="117">
        <v>92.62</v>
      </c>
      <c r="CN35" s="118">
        <v>95.47</v>
      </c>
      <c r="CO35" s="116">
        <v>81.89</v>
      </c>
      <c r="CP35" s="118">
        <v>88.08</v>
      </c>
      <c r="CQ35" s="116">
        <v>88.39</v>
      </c>
      <c r="CR35" s="118">
        <v>88.15</v>
      </c>
      <c r="CS35" s="118" t="s">
        <v>315</v>
      </c>
      <c r="CT35" s="116">
        <v>95.89</v>
      </c>
      <c r="CU35" s="117">
        <v>93.12</v>
      </c>
      <c r="CV35" s="117">
        <v>91.27</v>
      </c>
      <c r="CW35" s="117">
        <v>89.92</v>
      </c>
      <c r="CX35" s="117">
        <v>89.42</v>
      </c>
      <c r="CY35" s="117">
        <v>80.69</v>
      </c>
      <c r="CZ35" s="117">
        <v>88.33</v>
      </c>
      <c r="DA35" s="117">
        <v>87.99</v>
      </c>
      <c r="DB35" s="117">
        <v>87.49</v>
      </c>
      <c r="DC35" s="118">
        <v>75.06</v>
      </c>
      <c r="DD35" s="116">
        <v>87.24</v>
      </c>
      <c r="DE35" s="117">
        <v>86.4</v>
      </c>
      <c r="DF35" s="117">
        <v>89.65</v>
      </c>
      <c r="DG35" s="118">
        <v>91.92</v>
      </c>
      <c r="DH35" s="116">
        <v>77.5</v>
      </c>
      <c r="DI35" s="118">
        <v>85.05</v>
      </c>
      <c r="DJ35" s="116">
        <v>87.91</v>
      </c>
      <c r="DK35" s="118">
        <v>87.62</v>
      </c>
      <c r="DL35" s="118" t="s">
        <v>315</v>
      </c>
      <c r="DM35" s="116">
        <v>98.62</v>
      </c>
      <c r="DN35" s="117">
        <v>98.26</v>
      </c>
      <c r="DO35" s="117">
        <v>98.26</v>
      </c>
      <c r="DP35" s="117">
        <v>98.07</v>
      </c>
      <c r="DQ35" s="117">
        <v>98.07</v>
      </c>
      <c r="DR35" s="117">
        <v>95.96</v>
      </c>
      <c r="DS35" s="117">
        <v>97.8</v>
      </c>
      <c r="DT35" s="117">
        <v>97.25</v>
      </c>
      <c r="DU35" s="117">
        <v>97.43</v>
      </c>
      <c r="DV35" s="118">
        <v>90.82</v>
      </c>
      <c r="DW35" s="116">
        <v>96.1</v>
      </c>
      <c r="DX35" s="117">
        <v>96.19</v>
      </c>
      <c r="DY35" s="117">
        <v>95.69</v>
      </c>
      <c r="DZ35" s="118">
        <v>94.69</v>
      </c>
      <c r="EA35" s="116">
        <v>92.23</v>
      </c>
      <c r="EB35" s="118">
        <v>95.65</v>
      </c>
      <c r="EC35" s="116">
        <v>96.15</v>
      </c>
      <c r="ED35" s="118">
        <v>96.22</v>
      </c>
      <c r="EE35" s="118" t="s">
        <v>340</v>
      </c>
      <c r="EF35" s="116">
        <v>98.07</v>
      </c>
      <c r="EG35" s="117">
        <v>97.99</v>
      </c>
      <c r="EH35" s="117">
        <v>97.64</v>
      </c>
      <c r="EI35" s="117">
        <v>96.23</v>
      </c>
      <c r="EJ35" s="117">
        <v>96.23</v>
      </c>
      <c r="EK35" s="117">
        <v>94.22</v>
      </c>
      <c r="EL35" s="117">
        <v>94.4</v>
      </c>
      <c r="EM35" s="117">
        <v>96.23</v>
      </c>
      <c r="EN35" s="117">
        <v>95.97</v>
      </c>
      <c r="EO35" s="118">
        <v>88.97</v>
      </c>
      <c r="EP35" s="116">
        <v>95.63</v>
      </c>
      <c r="EQ35" s="117">
        <v>95.45</v>
      </c>
      <c r="ER35" s="117">
        <v>96.54</v>
      </c>
      <c r="ES35" s="118">
        <v>98.64</v>
      </c>
      <c r="ET35" s="116">
        <v>90.92</v>
      </c>
      <c r="EU35" s="118">
        <v>97.06</v>
      </c>
      <c r="EV35" s="116">
        <v>95.13</v>
      </c>
      <c r="EW35" s="118">
        <v>95.28</v>
      </c>
      <c r="EX35" s="118" t="s">
        <v>321</v>
      </c>
      <c r="EY35" s="116">
        <v>98.288770053475943</v>
      </c>
      <c r="EZ35" s="117">
        <v>98.502673796791441</v>
      </c>
      <c r="FA35" s="117">
        <v>95.721925133689851</v>
      </c>
      <c r="FB35" s="117">
        <v>93.689839572192511</v>
      </c>
      <c r="FC35" s="117">
        <v>93.582887700534755</v>
      </c>
      <c r="FD35" s="117">
        <v>90.588235294117652</v>
      </c>
      <c r="FE35" s="117">
        <v>86.096256684491976</v>
      </c>
      <c r="FF35" s="117">
        <v>94.759358288770059</v>
      </c>
      <c r="FG35" s="117">
        <v>92.513368983957221</v>
      </c>
      <c r="FH35" s="118">
        <v>87.486631016042779</v>
      </c>
      <c r="FI35" s="116">
        <v>91.549295774647888</v>
      </c>
      <c r="FJ35" s="117">
        <v>90.140845070422543</v>
      </c>
      <c r="FK35" s="117">
        <v>94.454225352112672</v>
      </c>
      <c r="FL35" s="169">
        <v>97.095070422535215</v>
      </c>
      <c r="FM35" s="118">
        <v>86.971830985915489</v>
      </c>
      <c r="FN35" s="116">
        <v>91.743119266055047</v>
      </c>
      <c r="FO35" s="118">
        <v>97.339449541284409</v>
      </c>
      <c r="FP35" s="116">
        <v>92.643678160919535</v>
      </c>
      <c r="FQ35" s="118">
        <v>92.796934865900383</v>
      </c>
      <c r="FR35" s="118" t="s">
        <v>308</v>
      </c>
      <c r="FS35" s="116">
        <v>97.008547008547012</v>
      </c>
      <c r="FT35" s="117">
        <v>97.863247863247864</v>
      </c>
      <c r="FU35" s="117">
        <v>92.307692307692307</v>
      </c>
      <c r="FV35" s="117">
        <v>89.743589743589752</v>
      </c>
      <c r="FW35" s="117">
        <v>89.743589743589752</v>
      </c>
      <c r="FX35" s="117">
        <v>84.188034188034194</v>
      </c>
      <c r="FY35" s="117">
        <v>84.188034188034194</v>
      </c>
      <c r="FZ35" s="117">
        <v>91.880341880341874</v>
      </c>
      <c r="GA35" s="117">
        <v>88.461538461538453</v>
      </c>
      <c r="GB35" s="118">
        <v>79.487179487179489</v>
      </c>
      <c r="GC35" s="116">
        <v>85.08064516129032</v>
      </c>
      <c r="GD35" s="117">
        <v>83.467741935483872</v>
      </c>
      <c r="GE35" s="117">
        <v>87.903225806451616</v>
      </c>
      <c r="GF35" s="169">
        <v>95.564516129032256</v>
      </c>
      <c r="GG35" s="118">
        <v>84.677419354838719</v>
      </c>
      <c r="GH35" s="215">
        <v>87.142857142857139</v>
      </c>
      <c r="GI35" s="116">
        <v>80.503144654088061</v>
      </c>
      <c r="GJ35" s="118">
        <v>80.817610062893081</v>
      </c>
      <c r="GK35" s="118" t="s">
        <v>312</v>
      </c>
      <c r="GL35" s="70" t="s">
        <v>175</v>
      </c>
    </row>
    <row r="36" spans="1:194" s="65" customFormat="1" ht="24" customHeight="1" thickBot="1" x14ac:dyDescent="0.3">
      <c r="A36" s="269"/>
      <c r="B36" s="144" t="s">
        <v>185</v>
      </c>
      <c r="C36" s="119">
        <v>92.077560445531105</v>
      </c>
      <c r="D36" s="120">
        <v>94.369736484650915</v>
      </c>
      <c r="E36" s="120">
        <v>0</v>
      </c>
      <c r="F36" s="120">
        <v>89.265824504210812</v>
      </c>
      <c r="G36" s="120">
        <v>0</v>
      </c>
      <c r="H36" s="120">
        <v>0</v>
      </c>
      <c r="I36" s="120">
        <v>89.12320021733224</v>
      </c>
      <c r="J36" s="120">
        <v>78.830480847595766</v>
      </c>
      <c r="K36" s="120">
        <v>87.669790817712581</v>
      </c>
      <c r="L36" s="121">
        <v>0</v>
      </c>
      <c r="M36" s="119">
        <v>85.417488095599154</v>
      </c>
      <c r="N36" s="120">
        <v>85.180916563040242</v>
      </c>
      <c r="O36" s="120">
        <v>82.975948560856509</v>
      </c>
      <c r="P36" s="121">
        <v>0</v>
      </c>
      <c r="Q36" s="119">
        <v>74.348067834306363</v>
      </c>
      <c r="R36" s="121">
        <v>83.041423408395886</v>
      </c>
      <c r="S36" s="119">
        <v>80.125002904342566</v>
      </c>
      <c r="T36" s="121">
        <v>79.929831083435957</v>
      </c>
      <c r="U36" s="163"/>
      <c r="V36" s="119">
        <v>91.553612138879544</v>
      </c>
      <c r="W36" s="120">
        <v>95.025600777366677</v>
      </c>
      <c r="X36" s="120">
        <v>0</v>
      </c>
      <c r="Y36" s="120">
        <v>89.99887879807153</v>
      </c>
      <c r="Z36" s="120">
        <v>0</v>
      </c>
      <c r="AA36" s="120">
        <v>0</v>
      </c>
      <c r="AB36" s="120">
        <v>90.103524311395148</v>
      </c>
      <c r="AC36" s="120">
        <v>85.536495122771612</v>
      </c>
      <c r="AD36" s="120">
        <v>88.171319654669816</v>
      </c>
      <c r="AE36" s="121">
        <v>0</v>
      </c>
      <c r="AF36" s="119">
        <v>84.937346596047021</v>
      </c>
      <c r="AG36" s="120">
        <v>84.753261852473841</v>
      </c>
      <c r="AH36" s="120">
        <v>82.059811393876757</v>
      </c>
      <c r="AI36" s="121">
        <v>0</v>
      </c>
      <c r="AJ36" s="119">
        <v>70.354551837116773</v>
      </c>
      <c r="AK36" s="121">
        <v>83.998361806693183</v>
      </c>
      <c r="AL36" s="119">
        <v>78.98570886556216</v>
      </c>
      <c r="AM36" s="121">
        <v>78.907297331478432</v>
      </c>
      <c r="AN36" s="163"/>
      <c r="AO36" s="119">
        <v>96.790881901220587</v>
      </c>
      <c r="AP36" s="120">
        <v>95.832996524129015</v>
      </c>
      <c r="AQ36" s="120">
        <v>80.042033788699371</v>
      </c>
      <c r="AR36" s="120">
        <v>92.842130789750215</v>
      </c>
      <c r="AS36" s="120">
        <v>0</v>
      </c>
      <c r="AT36" s="120">
        <v>0</v>
      </c>
      <c r="AU36" s="120">
        <v>92.983590655565436</v>
      </c>
      <c r="AV36" s="120">
        <v>91.136528979063939</v>
      </c>
      <c r="AW36" s="120">
        <v>90.926360035567058</v>
      </c>
      <c r="AX36" s="121">
        <v>0</v>
      </c>
      <c r="AY36" s="119">
        <v>89.287672234201963</v>
      </c>
      <c r="AZ36" s="120">
        <v>89.167062607360847</v>
      </c>
      <c r="BA36" s="120">
        <v>89.792039764628484</v>
      </c>
      <c r="BB36" s="121">
        <v>92.098242023317866</v>
      </c>
      <c r="BC36" s="119">
        <v>81.693394047383364</v>
      </c>
      <c r="BD36" s="121">
        <v>87.992476737279745</v>
      </c>
      <c r="BE36" s="119">
        <v>82.706007741066927</v>
      </c>
      <c r="BF36" s="121">
        <v>82.750883491333369</v>
      </c>
      <c r="BG36" s="163"/>
      <c r="BH36" s="119">
        <v>95.359466359219297</v>
      </c>
      <c r="BI36" s="120">
        <v>94.507123445606524</v>
      </c>
      <c r="BJ36" s="120">
        <v>92.114798649427655</v>
      </c>
      <c r="BK36" s="120">
        <v>86.44074775590876</v>
      </c>
      <c r="BL36" s="120">
        <v>86.906036399571775</v>
      </c>
      <c r="BM36" s="120">
        <v>28.057316972741496</v>
      </c>
      <c r="BN36" s="120">
        <v>90.830107881083748</v>
      </c>
      <c r="BO36" s="120">
        <v>88.767190974223837</v>
      </c>
      <c r="BP36" s="120">
        <v>89.121304455241699</v>
      </c>
      <c r="BQ36" s="121">
        <v>1.5770402701144695</v>
      </c>
      <c r="BR36" s="119">
        <v>87.172439759036152</v>
      </c>
      <c r="BS36" s="120">
        <v>87.146084337349393</v>
      </c>
      <c r="BT36" s="120">
        <v>88.143825301204814</v>
      </c>
      <c r="BU36" s="121">
        <v>91.893825301204828</v>
      </c>
      <c r="BV36" s="119">
        <v>82.434983221476514</v>
      </c>
      <c r="BW36" s="121">
        <v>87.101510067114091</v>
      </c>
      <c r="BX36" s="119">
        <v>81.329104543972491</v>
      </c>
      <c r="BY36" s="121">
        <v>81.38245842843169</v>
      </c>
      <c r="BZ36" s="163"/>
      <c r="CA36" s="119">
        <v>90.934369069161846</v>
      </c>
      <c r="CB36" s="120">
        <v>89.164496623560055</v>
      </c>
      <c r="CC36" s="120">
        <v>89.941298494946381</v>
      </c>
      <c r="CD36" s="120">
        <v>82.027629430198175</v>
      </c>
      <c r="CE36" s="120">
        <v>81.109590854923425</v>
      </c>
      <c r="CF36" s="120">
        <v>75.305645054508545</v>
      </c>
      <c r="CG36" s="120">
        <v>86.812022774418509</v>
      </c>
      <c r="CH36" s="120">
        <v>85.258419031645843</v>
      </c>
      <c r="CI36" s="120">
        <v>83.634196936928987</v>
      </c>
      <c r="CJ36" s="121">
        <v>57.456856600609086</v>
      </c>
      <c r="CK36" s="119">
        <v>80.631878703917494</v>
      </c>
      <c r="CL36" s="120">
        <v>80.501039021011309</v>
      </c>
      <c r="CM36" s="120">
        <v>83.34487801123683</v>
      </c>
      <c r="CN36" s="121">
        <v>88.439929192642197</v>
      </c>
      <c r="CO36" s="119">
        <v>73.754796141571347</v>
      </c>
      <c r="CP36" s="121">
        <v>80.076738265141472</v>
      </c>
      <c r="CQ36" s="119">
        <v>76.429668160310854</v>
      </c>
      <c r="CR36" s="121">
        <v>76.379531852223238</v>
      </c>
      <c r="CS36" s="163"/>
      <c r="CT36" s="119">
        <v>89.366644006344885</v>
      </c>
      <c r="CU36" s="120">
        <v>87.281894402900519</v>
      </c>
      <c r="CV36" s="120">
        <v>89.808520280987992</v>
      </c>
      <c r="CW36" s="120">
        <v>87.077951506911404</v>
      </c>
      <c r="CX36" s="120">
        <v>86.692726036709729</v>
      </c>
      <c r="CY36" s="120">
        <v>76.591887604803986</v>
      </c>
      <c r="CZ36" s="120">
        <v>86.641740312712443</v>
      </c>
      <c r="DA36" s="120">
        <v>85.106503512349875</v>
      </c>
      <c r="DB36" s="120">
        <v>84.908225696804891</v>
      </c>
      <c r="DC36" s="121">
        <v>70.830500793111256</v>
      </c>
      <c r="DD36" s="119">
        <v>81.162140923775425</v>
      </c>
      <c r="DE36" s="120">
        <v>80.965685846503106</v>
      </c>
      <c r="DF36" s="120">
        <v>82.67266218458046</v>
      </c>
      <c r="DG36" s="121">
        <v>86.872435169824499</v>
      </c>
      <c r="DH36" s="119">
        <v>69.188106609151134</v>
      </c>
      <c r="DI36" s="121">
        <v>77.588199044831313</v>
      </c>
      <c r="DJ36" s="119">
        <v>74.245180065478351</v>
      </c>
      <c r="DK36" s="121">
        <v>74.410529448725157</v>
      </c>
      <c r="DL36" s="163"/>
      <c r="DM36" s="119">
        <v>89.075274026524554</v>
      </c>
      <c r="DN36" s="120">
        <v>86.786168473324039</v>
      </c>
      <c r="DO36" s="120">
        <v>90.625567734512202</v>
      </c>
      <c r="DP36" s="120">
        <v>89.935202567673954</v>
      </c>
      <c r="DQ36" s="120">
        <v>89.771695028159641</v>
      </c>
      <c r="DR36" s="120">
        <v>80.403318597468669</v>
      </c>
      <c r="DS36" s="120">
        <v>89.505238297099254</v>
      </c>
      <c r="DT36" s="120">
        <v>87.640041179676615</v>
      </c>
      <c r="DU36" s="120">
        <v>88.306183007327562</v>
      </c>
      <c r="DV36" s="121">
        <v>72.639738387936774</v>
      </c>
      <c r="DW36" s="119">
        <v>85.324903033845175</v>
      </c>
      <c r="DX36" s="120">
        <v>85.255831252324526</v>
      </c>
      <c r="DY36" s="120">
        <v>84.182562031773017</v>
      </c>
      <c r="DZ36" s="121">
        <v>86.706338664258013</v>
      </c>
      <c r="EA36" s="119">
        <v>73.854920947769827</v>
      </c>
      <c r="EB36" s="121">
        <v>84.275247439907446</v>
      </c>
      <c r="EC36" s="119">
        <v>76.156444444444446</v>
      </c>
      <c r="ED36" s="121">
        <v>76.248888888888885</v>
      </c>
      <c r="EE36" s="163"/>
      <c r="EF36" s="119">
        <v>89.875707533407251</v>
      </c>
      <c r="EG36" s="120">
        <v>88.218474645503889</v>
      </c>
      <c r="EH36" s="120">
        <v>91.953083970356545</v>
      </c>
      <c r="EI36" s="120">
        <v>90.686817996148676</v>
      </c>
      <c r="EJ36" s="120">
        <v>90.581782108887197</v>
      </c>
      <c r="EK36" s="120">
        <v>83.982027192624145</v>
      </c>
      <c r="EL36" s="120">
        <v>87.541576705374339</v>
      </c>
      <c r="EM36" s="120">
        <v>88.860360623212927</v>
      </c>
      <c r="EN36" s="120">
        <v>89.315516134679356</v>
      </c>
      <c r="EO36" s="121">
        <v>77.335589659800434</v>
      </c>
      <c r="EP36" s="119">
        <v>87.196006732834178</v>
      </c>
      <c r="EQ36" s="120">
        <v>87.01607754367636</v>
      </c>
      <c r="ER36" s="120">
        <v>87.433977595913873</v>
      </c>
      <c r="ES36" s="121">
        <v>90.243194613732655</v>
      </c>
      <c r="ET36" s="119">
        <v>76.203718008136363</v>
      </c>
      <c r="EU36" s="121">
        <v>87.203254544518259</v>
      </c>
      <c r="EV36" s="119">
        <v>77.746599633656814</v>
      </c>
      <c r="EW36" s="121">
        <v>77.738805097626567</v>
      </c>
      <c r="EX36" s="163"/>
      <c r="EY36" s="119">
        <v>91.823022312373226</v>
      </c>
      <c r="EZ36" s="120">
        <v>90.282707910750503</v>
      </c>
      <c r="FA36" s="120">
        <v>92.704107505070994</v>
      </c>
      <c r="FB36" s="120">
        <v>90.916582150101419</v>
      </c>
      <c r="FC36" s="120">
        <v>90.827839756592283</v>
      </c>
      <c r="FD36" s="120">
        <v>85.300456389452322</v>
      </c>
      <c r="FE36" s="120">
        <v>86.371703853955367</v>
      </c>
      <c r="FF36" s="120">
        <v>90.517241379310349</v>
      </c>
      <c r="FG36" s="120">
        <v>89.750253549695742</v>
      </c>
      <c r="FH36" s="121">
        <v>83.031186612576064</v>
      </c>
      <c r="FI36" s="119">
        <v>87.326388888888886</v>
      </c>
      <c r="FJ36" s="120">
        <v>86.566840277777786</v>
      </c>
      <c r="FK36" s="120">
        <v>88.731553819444443</v>
      </c>
      <c r="FL36" s="170">
        <v>90.359157986111114</v>
      </c>
      <c r="FM36" s="121">
        <v>82.655164930555557</v>
      </c>
      <c r="FN36" s="119">
        <v>79.801647517884248</v>
      </c>
      <c r="FO36" s="121">
        <v>91.393886841534794</v>
      </c>
      <c r="FP36" s="119">
        <v>79.138091953090125</v>
      </c>
      <c r="FQ36" s="121">
        <v>79.060990950777096</v>
      </c>
      <c r="FR36" s="163"/>
      <c r="FS36" s="119">
        <v>87.27885425442291</v>
      </c>
      <c r="FT36" s="120">
        <v>85.987082280258349</v>
      </c>
      <c r="FU36" s="120">
        <v>88.79528222409435</v>
      </c>
      <c r="FV36" s="120">
        <v>85.818590283628197</v>
      </c>
      <c r="FW36" s="120">
        <v>85.622016287559674</v>
      </c>
      <c r="FX36" s="120">
        <v>76.888514462229708</v>
      </c>
      <c r="FY36" s="120">
        <v>80.146026397079467</v>
      </c>
      <c r="FZ36" s="120">
        <v>85.90283628194328</v>
      </c>
      <c r="GA36" s="120">
        <v>82.364504352709915</v>
      </c>
      <c r="GB36" s="121">
        <v>77.19741645605167</v>
      </c>
      <c r="GC36" s="119">
        <v>81.319399085564996</v>
      </c>
      <c r="GD36" s="120">
        <v>80.753320269976044</v>
      </c>
      <c r="GE36" s="120">
        <v>85.80448508600044</v>
      </c>
      <c r="GF36" s="170">
        <v>91.81362943609841</v>
      </c>
      <c r="GG36" s="121">
        <v>78.118876551273672</v>
      </c>
      <c r="GH36" s="216">
        <v>72.218730358265233</v>
      </c>
      <c r="GI36" s="119">
        <v>68.302945301542778</v>
      </c>
      <c r="GJ36" s="121">
        <v>68.302945301542778</v>
      </c>
      <c r="GK36" s="163"/>
      <c r="GL36" s="70"/>
    </row>
    <row r="37" spans="1:194" s="70" customFormat="1" ht="24" customHeight="1" x14ac:dyDescent="0.25">
      <c r="A37" s="267">
        <v>5</v>
      </c>
      <c r="B37" s="142" t="s">
        <v>67</v>
      </c>
      <c r="C37" s="113">
        <v>95.76</v>
      </c>
      <c r="D37" s="114">
        <v>96.85</v>
      </c>
      <c r="E37" s="114">
        <v>0</v>
      </c>
      <c r="F37" s="114">
        <v>90.89</v>
      </c>
      <c r="G37" s="114">
        <v>0</v>
      </c>
      <c r="H37" s="114">
        <v>0</v>
      </c>
      <c r="I37" s="114">
        <v>90.65</v>
      </c>
      <c r="J37" s="114">
        <v>83.77</v>
      </c>
      <c r="K37" s="114">
        <v>89.46</v>
      </c>
      <c r="L37" s="115">
        <v>0</v>
      </c>
      <c r="M37" s="113">
        <v>87.42</v>
      </c>
      <c r="N37" s="114">
        <v>87.13</v>
      </c>
      <c r="O37" s="114">
        <v>84.31</v>
      </c>
      <c r="P37" s="115">
        <v>0</v>
      </c>
      <c r="Q37" s="113">
        <v>73.62</v>
      </c>
      <c r="R37" s="115">
        <v>83.66</v>
      </c>
      <c r="S37" s="113">
        <v>82.66</v>
      </c>
      <c r="T37" s="115">
        <v>82.35</v>
      </c>
      <c r="U37" s="115" t="s">
        <v>306</v>
      </c>
      <c r="V37" s="113">
        <v>95.59</v>
      </c>
      <c r="W37" s="114">
        <v>97.24</v>
      </c>
      <c r="X37" s="114">
        <v>0</v>
      </c>
      <c r="Y37" s="114">
        <v>93.55</v>
      </c>
      <c r="Z37" s="114">
        <v>0</v>
      </c>
      <c r="AA37" s="114">
        <v>0</v>
      </c>
      <c r="AB37" s="114">
        <v>93.64</v>
      </c>
      <c r="AC37" s="114">
        <v>91.63</v>
      </c>
      <c r="AD37" s="114">
        <v>95.67</v>
      </c>
      <c r="AE37" s="115">
        <v>0</v>
      </c>
      <c r="AF37" s="113">
        <v>87.27</v>
      </c>
      <c r="AG37" s="114">
        <v>87.15</v>
      </c>
      <c r="AH37" s="114">
        <v>85.22</v>
      </c>
      <c r="AI37" s="115">
        <v>0</v>
      </c>
      <c r="AJ37" s="113">
        <v>78.739999999999995</v>
      </c>
      <c r="AK37" s="115">
        <v>90.09</v>
      </c>
      <c r="AL37" s="113">
        <v>79.290000000000006</v>
      </c>
      <c r="AM37" s="115">
        <v>79.2</v>
      </c>
      <c r="AN37" s="115" t="s">
        <v>297</v>
      </c>
      <c r="AO37" s="113">
        <v>97.59</v>
      </c>
      <c r="AP37" s="114">
        <v>97</v>
      </c>
      <c r="AQ37" s="114">
        <v>84.77</v>
      </c>
      <c r="AR37" s="114">
        <v>95.74</v>
      </c>
      <c r="AS37" s="114">
        <v>0</v>
      </c>
      <c r="AT37" s="114">
        <v>0</v>
      </c>
      <c r="AU37" s="114">
        <v>95.6</v>
      </c>
      <c r="AV37" s="114">
        <v>95.25</v>
      </c>
      <c r="AW37" s="114">
        <v>97.29</v>
      </c>
      <c r="AX37" s="115">
        <v>0</v>
      </c>
      <c r="AY37" s="113">
        <v>88.94</v>
      </c>
      <c r="AZ37" s="114">
        <v>88.94</v>
      </c>
      <c r="BA37" s="114">
        <v>89.29</v>
      </c>
      <c r="BB37" s="115">
        <v>95.09</v>
      </c>
      <c r="BC37" s="113">
        <v>85.73</v>
      </c>
      <c r="BD37" s="115">
        <v>95.01</v>
      </c>
      <c r="BE37" s="113">
        <v>83.12</v>
      </c>
      <c r="BF37" s="115">
        <v>82.8</v>
      </c>
      <c r="BG37" s="115" t="s">
        <v>318</v>
      </c>
      <c r="BH37" s="113">
        <v>96.71</v>
      </c>
      <c r="BI37" s="114">
        <v>95.96</v>
      </c>
      <c r="BJ37" s="114">
        <v>94.16</v>
      </c>
      <c r="BK37" s="114">
        <v>89.38</v>
      </c>
      <c r="BL37" s="114">
        <v>90.78</v>
      </c>
      <c r="BM37" s="114">
        <v>24.17</v>
      </c>
      <c r="BN37" s="114">
        <v>93.69</v>
      </c>
      <c r="BO37" s="114">
        <v>92.31</v>
      </c>
      <c r="BP37" s="114">
        <v>94.9</v>
      </c>
      <c r="BQ37" s="115">
        <v>0.55000000000000004</v>
      </c>
      <c r="BR37" s="113">
        <v>91.11</v>
      </c>
      <c r="BS37" s="114">
        <v>91.07</v>
      </c>
      <c r="BT37" s="114">
        <v>91.25</v>
      </c>
      <c r="BU37" s="115">
        <v>97.45</v>
      </c>
      <c r="BV37" s="113">
        <v>85.62</v>
      </c>
      <c r="BW37" s="115">
        <v>91.78</v>
      </c>
      <c r="BX37" s="113">
        <v>83.14</v>
      </c>
      <c r="BY37" s="115">
        <v>82.82</v>
      </c>
      <c r="BZ37" s="115" t="s">
        <v>356</v>
      </c>
      <c r="CA37" s="113">
        <v>93.44</v>
      </c>
      <c r="CB37" s="114">
        <v>92.71</v>
      </c>
      <c r="CC37" s="114">
        <v>91.38</v>
      </c>
      <c r="CD37" s="114">
        <v>83.21</v>
      </c>
      <c r="CE37" s="114">
        <v>84.93</v>
      </c>
      <c r="CF37" s="114">
        <v>78.59</v>
      </c>
      <c r="CG37" s="114">
        <v>87.51</v>
      </c>
      <c r="CH37" s="114">
        <v>87.55</v>
      </c>
      <c r="CI37" s="114">
        <v>86</v>
      </c>
      <c r="CJ37" s="115">
        <v>58.63</v>
      </c>
      <c r="CK37" s="113">
        <v>84.21</v>
      </c>
      <c r="CL37" s="114">
        <v>83.99</v>
      </c>
      <c r="CM37" s="114">
        <v>85.41</v>
      </c>
      <c r="CN37" s="115">
        <v>94.36</v>
      </c>
      <c r="CO37" s="113">
        <v>75.08</v>
      </c>
      <c r="CP37" s="115">
        <v>78.599999999999994</v>
      </c>
      <c r="CQ37" s="113">
        <v>75.05</v>
      </c>
      <c r="CR37" s="115">
        <v>74.86</v>
      </c>
      <c r="CS37" s="115" t="s">
        <v>311</v>
      </c>
      <c r="CT37" s="113">
        <v>93.05</v>
      </c>
      <c r="CU37" s="114">
        <v>92.94</v>
      </c>
      <c r="CV37" s="114">
        <v>88.78</v>
      </c>
      <c r="CW37" s="114">
        <v>85.66</v>
      </c>
      <c r="CX37" s="114">
        <v>84.99</v>
      </c>
      <c r="CY37" s="114">
        <v>75.319999999999993</v>
      </c>
      <c r="CZ37" s="114">
        <v>85.45</v>
      </c>
      <c r="DA37" s="114">
        <v>84.78</v>
      </c>
      <c r="DB37" s="114">
        <v>82.31</v>
      </c>
      <c r="DC37" s="115">
        <v>67.88</v>
      </c>
      <c r="DD37" s="113">
        <v>80.849999999999994</v>
      </c>
      <c r="DE37" s="114">
        <v>79.92</v>
      </c>
      <c r="DF37" s="114">
        <v>81.39</v>
      </c>
      <c r="DG37" s="115">
        <v>85.98</v>
      </c>
      <c r="DH37" s="113">
        <v>69.930000000000007</v>
      </c>
      <c r="DI37" s="115">
        <v>77.680000000000007</v>
      </c>
      <c r="DJ37" s="113">
        <v>74.45</v>
      </c>
      <c r="DK37" s="115">
        <v>74.17</v>
      </c>
      <c r="DL37" s="115" t="s">
        <v>300</v>
      </c>
      <c r="DM37" s="113">
        <v>88.43</v>
      </c>
      <c r="DN37" s="114">
        <v>88.46</v>
      </c>
      <c r="DO37" s="114">
        <v>82.4</v>
      </c>
      <c r="DP37" s="114">
        <v>82.09</v>
      </c>
      <c r="DQ37" s="114">
        <v>81.209999999999994</v>
      </c>
      <c r="DR37" s="114">
        <v>67.22</v>
      </c>
      <c r="DS37" s="114">
        <v>81.31</v>
      </c>
      <c r="DT37" s="114">
        <v>79.83</v>
      </c>
      <c r="DU37" s="114">
        <v>79.33</v>
      </c>
      <c r="DV37" s="115">
        <v>57.14</v>
      </c>
      <c r="DW37" s="113">
        <v>75.83</v>
      </c>
      <c r="DX37" s="114">
        <v>75.540000000000006</v>
      </c>
      <c r="DY37" s="114">
        <v>77.900000000000006</v>
      </c>
      <c r="DZ37" s="115">
        <v>83.32</v>
      </c>
      <c r="EA37" s="113">
        <v>62.02</v>
      </c>
      <c r="EB37" s="115">
        <v>77.819999999999993</v>
      </c>
      <c r="EC37" s="113">
        <v>65.84</v>
      </c>
      <c r="ED37" s="115">
        <v>65.709999999999994</v>
      </c>
      <c r="EE37" s="115" t="s">
        <v>351</v>
      </c>
      <c r="EF37" s="113">
        <v>86.34</v>
      </c>
      <c r="EG37" s="114">
        <v>85.8</v>
      </c>
      <c r="EH37" s="114">
        <v>85.17</v>
      </c>
      <c r="EI37" s="114">
        <v>81.010000000000005</v>
      </c>
      <c r="EJ37" s="114">
        <v>79.92</v>
      </c>
      <c r="EK37" s="114">
        <v>68.489999999999995</v>
      </c>
      <c r="EL37" s="114">
        <v>73.3</v>
      </c>
      <c r="EM37" s="114">
        <v>78.27</v>
      </c>
      <c r="EN37" s="114">
        <v>79.069999999999993</v>
      </c>
      <c r="EO37" s="115">
        <v>59.61</v>
      </c>
      <c r="EP37" s="113">
        <v>73.27</v>
      </c>
      <c r="EQ37" s="114">
        <v>72.459999999999994</v>
      </c>
      <c r="ER37" s="114">
        <v>75.59</v>
      </c>
      <c r="ES37" s="115">
        <v>79.900000000000006</v>
      </c>
      <c r="ET37" s="113">
        <v>57.67</v>
      </c>
      <c r="EU37" s="115">
        <v>74.540000000000006</v>
      </c>
      <c r="EV37" s="113">
        <v>66.400000000000006</v>
      </c>
      <c r="EW37" s="115">
        <v>66.13</v>
      </c>
      <c r="EX37" s="115" t="s">
        <v>357</v>
      </c>
      <c r="EY37" s="113">
        <v>85.898186073727317</v>
      </c>
      <c r="EZ37" s="114">
        <v>85.25453481568168</v>
      </c>
      <c r="FA37" s="114">
        <v>84.99122293739029</v>
      </c>
      <c r="FB37" s="114">
        <v>81.070801638385021</v>
      </c>
      <c r="FC37" s="114">
        <v>80.397893504973666</v>
      </c>
      <c r="FD37" s="114">
        <v>67.905207723815096</v>
      </c>
      <c r="FE37" s="114">
        <v>66.559391456992387</v>
      </c>
      <c r="FF37" s="114">
        <v>80.427150380339384</v>
      </c>
      <c r="FG37" s="114">
        <v>76.887068461088361</v>
      </c>
      <c r="FH37" s="115">
        <v>64.365125804564073</v>
      </c>
      <c r="FI37" s="113">
        <v>73.83200795228629</v>
      </c>
      <c r="FJ37" s="114">
        <v>72.589463220675938</v>
      </c>
      <c r="FK37" s="114">
        <v>74.2544731610338</v>
      </c>
      <c r="FL37" s="168">
        <v>79.37375745526839</v>
      </c>
      <c r="FM37" s="115">
        <v>68.538767395626238</v>
      </c>
      <c r="FN37" s="113">
        <v>55.12729003093029</v>
      </c>
      <c r="FO37" s="115">
        <v>73.780632881275281</v>
      </c>
      <c r="FP37" s="113">
        <v>60.295260295260299</v>
      </c>
      <c r="FQ37" s="115">
        <v>59.6930846930847</v>
      </c>
      <c r="FR37" s="115" t="s">
        <v>358</v>
      </c>
      <c r="FS37" s="113">
        <v>87.647831800262807</v>
      </c>
      <c r="FT37" s="114">
        <v>87.647831800262807</v>
      </c>
      <c r="FU37" s="114">
        <v>86.465177398160321</v>
      </c>
      <c r="FV37" s="114">
        <v>80.157687253613659</v>
      </c>
      <c r="FW37" s="114">
        <v>78.712220762155056</v>
      </c>
      <c r="FX37" s="114">
        <v>63.337713534822605</v>
      </c>
      <c r="FY37" s="114">
        <v>70.170827858081481</v>
      </c>
      <c r="FZ37" s="114">
        <v>80.946123521681997</v>
      </c>
      <c r="GA37" s="114">
        <v>70.302233902759525</v>
      </c>
      <c r="GB37" s="115">
        <v>62.680683311432325</v>
      </c>
      <c r="GC37" s="113">
        <v>68.512820512820511</v>
      </c>
      <c r="GD37" s="114">
        <v>66.564102564102569</v>
      </c>
      <c r="GE37" s="114">
        <v>72.92307692307692</v>
      </c>
      <c r="GF37" s="168">
        <v>80</v>
      </c>
      <c r="GG37" s="115">
        <v>63.076923076923073</v>
      </c>
      <c r="GH37" s="214">
        <v>50.687442713107245</v>
      </c>
      <c r="GI37" s="113">
        <v>57.034220532319388</v>
      </c>
      <c r="GJ37" s="115">
        <v>55.893536121673002</v>
      </c>
      <c r="GK37" s="115" t="s">
        <v>357</v>
      </c>
      <c r="GL37" s="70" t="s">
        <v>110</v>
      </c>
    </row>
    <row r="38" spans="1:194" s="70" customFormat="1" ht="24" customHeight="1" x14ac:dyDescent="0.25">
      <c r="A38" s="268"/>
      <c r="B38" s="143" t="s">
        <v>69</v>
      </c>
      <c r="C38" s="116">
        <v>90</v>
      </c>
      <c r="D38" s="117">
        <v>91.69</v>
      </c>
      <c r="E38" s="117">
        <v>0</v>
      </c>
      <c r="F38" s="117">
        <v>79.34</v>
      </c>
      <c r="G38" s="117">
        <v>0</v>
      </c>
      <c r="H38" s="117">
        <v>0</v>
      </c>
      <c r="I38" s="117">
        <v>80.53</v>
      </c>
      <c r="J38" s="117">
        <v>67.05</v>
      </c>
      <c r="K38" s="117">
        <v>81.760000000000005</v>
      </c>
      <c r="L38" s="118">
        <v>0</v>
      </c>
      <c r="M38" s="116">
        <v>78.66</v>
      </c>
      <c r="N38" s="117">
        <v>78.53</v>
      </c>
      <c r="O38" s="117">
        <v>74.83</v>
      </c>
      <c r="P38" s="118">
        <v>0</v>
      </c>
      <c r="Q38" s="116">
        <v>57.97</v>
      </c>
      <c r="R38" s="118">
        <v>76.97</v>
      </c>
      <c r="S38" s="116">
        <v>65.03</v>
      </c>
      <c r="T38" s="118">
        <v>64.819999999999993</v>
      </c>
      <c r="U38" s="118" t="s">
        <v>357</v>
      </c>
      <c r="V38" s="116">
        <v>78.34</v>
      </c>
      <c r="W38" s="117">
        <v>84.67</v>
      </c>
      <c r="X38" s="117">
        <v>0</v>
      </c>
      <c r="Y38" s="117">
        <v>79.39</v>
      </c>
      <c r="Z38" s="117">
        <v>0</v>
      </c>
      <c r="AA38" s="117">
        <v>0</v>
      </c>
      <c r="AB38" s="117">
        <v>79.569999999999993</v>
      </c>
      <c r="AC38" s="117">
        <v>75.08</v>
      </c>
      <c r="AD38" s="117">
        <v>81.819999999999993</v>
      </c>
      <c r="AE38" s="118">
        <v>0</v>
      </c>
      <c r="AF38" s="116">
        <v>78.260000000000005</v>
      </c>
      <c r="AG38" s="117">
        <v>78.180000000000007</v>
      </c>
      <c r="AH38" s="117">
        <v>76.67</v>
      </c>
      <c r="AI38" s="118">
        <v>0</v>
      </c>
      <c r="AJ38" s="116">
        <v>65.88</v>
      </c>
      <c r="AK38" s="118">
        <v>78.11</v>
      </c>
      <c r="AL38" s="116">
        <v>65.86</v>
      </c>
      <c r="AM38" s="118">
        <v>65.790000000000006</v>
      </c>
      <c r="AN38" s="118" t="s">
        <v>357</v>
      </c>
      <c r="AO38" s="116">
        <v>94.53</v>
      </c>
      <c r="AP38" s="117">
        <v>94.25</v>
      </c>
      <c r="AQ38" s="117">
        <v>85.95</v>
      </c>
      <c r="AR38" s="117">
        <v>92.4</v>
      </c>
      <c r="AS38" s="117">
        <v>0</v>
      </c>
      <c r="AT38" s="117">
        <v>0</v>
      </c>
      <c r="AU38" s="117">
        <v>92.86</v>
      </c>
      <c r="AV38" s="117">
        <v>91.16</v>
      </c>
      <c r="AW38" s="117">
        <v>95.09</v>
      </c>
      <c r="AX38" s="118">
        <v>0</v>
      </c>
      <c r="AY38" s="116">
        <v>85.61</v>
      </c>
      <c r="AZ38" s="117">
        <v>85.54</v>
      </c>
      <c r="BA38" s="117">
        <v>87.44</v>
      </c>
      <c r="BB38" s="118">
        <v>92.52</v>
      </c>
      <c r="BC38" s="116">
        <v>80.400000000000006</v>
      </c>
      <c r="BD38" s="118">
        <v>92.27</v>
      </c>
      <c r="BE38" s="116">
        <v>72.22</v>
      </c>
      <c r="BF38" s="118">
        <v>71.88</v>
      </c>
      <c r="BG38" s="118" t="s">
        <v>304</v>
      </c>
      <c r="BH38" s="116">
        <v>93.6</v>
      </c>
      <c r="BI38" s="117">
        <v>93.1</v>
      </c>
      <c r="BJ38" s="117">
        <v>92.76</v>
      </c>
      <c r="BK38" s="117">
        <v>88.31</v>
      </c>
      <c r="BL38" s="117">
        <v>87.56</v>
      </c>
      <c r="BM38" s="117">
        <v>31.24</v>
      </c>
      <c r="BN38" s="117">
        <v>92.3</v>
      </c>
      <c r="BO38" s="117">
        <v>90.32</v>
      </c>
      <c r="BP38" s="117">
        <v>94.95</v>
      </c>
      <c r="BQ38" s="118">
        <v>0.82</v>
      </c>
      <c r="BR38" s="116">
        <v>86.46</v>
      </c>
      <c r="BS38" s="117">
        <v>86.29</v>
      </c>
      <c r="BT38" s="117">
        <v>88.33</v>
      </c>
      <c r="BU38" s="118">
        <v>95.85</v>
      </c>
      <c r="BV38" s="116">
        <v>84.01</v>
      </c>
      <c r="BW38" s="118">
        <v>92.7</v>
      </c>
      <c r="BX38" s="116">
        <v>79.88</v>
      </c>
      <c r="BY38" s="118">
        <v>79.8</v>
      </c>
      <c r="BZ38" s="118" t="s">
        <v>299</v>
      </c>
      <c r="CA38" s="116">
        <v>89.09</v>
      </c>
      <c r="CB38" s="117">
        <v>88.49</v>
      </c>
      <c r="CC38" s="117">
        <v>91.78</v>
      </c>
      <c r="CD38" s="117">
        <v>84.54</v>
      </c>
      <c r="CE38" s="117">
        <v>82.6</v>
      </c>
      <c r="CF38" s="117">
        <v>78.72</v>
      </c>
      <c r="CG38" s="117">
        <v>88.85</v>
      </c>
      <c r="CH38" s="117">
        <v>87.79</v>
      </c>
      <c r="CI38" s="117">
        <v>86.42</v>
      </c>
      <c r="CJ38" s="118">
        <v>55.57</v>
      </c>
      <c r="CK38" s="116">
        <v>81.25</v>
      </c>
      <c r="CL38" s="117">
        <v>81.08</v>
      </c>
      <c r="CM38" s="117">
        <v>85.09</v>
      </c>
      <c r="CN38" s="118">
        <v>94.1</v>
      </c>
      <c r="CO38" s="116">
        <v>75.510000000000005</v>
      </c>
      <c r="CP38" s="118">
        <v>83.28</v>
      </c>
      <c r="CQ38" s="116">
        <v>76.41</v>
      </c>
      <c r="CR38" s="118">
        <v>76.38</v>
      </c>
      <c r="CS38" s="118" t="s">
        <v>300</v>
      </c>
      <c r="CT38" s="116">
        <v>80.36</v>
      </c>
      <c r="CU38" s="117">
        <v>80.2</v>
      </c>
      <c r="CV38" s="117">
        <v>87.65</v>
      </c>
      <c r="CW38" s="117">
        <v>83.7</v>
      </c>
      <c r="CX38" s="117">
        <v>83.73</v>
      </c>
      <c r="CY38" s="117">
        <v>73.8</v>
      </c>
      <c r="CZ38" s="117">
        <v>84.34</v>
      </c>
      <c r="DA38" s="117">
        <v>83.33</v>
      </c>
      <c r="DB38" s="117">
        <v>85.08</v>
      </c>
      <c r="DC38" s="118">
        <v>68.56</v>
      </c>
      <c r="DD38" s="116">
        <v>78.67</v>
      </c>
      <c r="DE38" s="117">
        <v>78.430000000000007</v>
      </c>
      <c r="DF38" s="117">
        <v>83.16</v>
      </c>
      <c r="DG38" s="118">
        <v>86.33</v>
      </c>
      <c r="DH38" s="116">
        <v>70.81</v>
      </c>
      <c r="DI38" s="118">
        <v>81.3</v>
      </c>
      <c r="DJ38" s="116">
        <v>71.86</v>
      </c>
      <c r="DK38" s="118">
        <v>71.66</v>
      </c>
      <c r="DL38" s="118" t="s">
        <v>289</v>
      </c>
      <c r="DM38" s="116">
        <v>84.92</v>
      </c>
      <c r="DN38" s="117">
        <v>83.37</v>
      </c>
      <c r="DO38" s="117">
        <v>89.55</v>
      </c>
      <c r="DP38" s="117">
        <v>88.16</v>
      </c>
      <c r="DQ38" s="117">
        <v>88.03</v>
      </c>
      <c r="DR38" s="117">
        <v>76.75</v>
      </c>
      <c r="DS38" s="117">
        <v>89.19</v>
      </c>
      <c r="DT38" s="117">
        <v>86.08</v>
      </c>
      <c r="DU38" s="117">
        <v>90.34</v>
      </c>
      <c r="DV38" s="118">
        <v>72.45</v>
      </c>
      <c r="DW38" s="116">
        <v>83.45</v>
      </c>
      <c r="DX38" s="117">
        <v>83.37</v>
      </c>
      <c r="DY38" s="117">
        <v>83.12</v>
      </c>
      <c r="DZ38" s="118">
        <v>85.59</v>
      </c>
      <c r="EA38" s="116">
        <v>73.83</v>
      </c>
      <c r="EB38" s="118">
        <v>88.61</v>
      </c>
      <c r="EC38" s="116">
        <v>75.22</v>
      </c>
      <c r="ED38" s="118">
        <v>75.069999999999993</v>
      </c>
      <c r="EE38" s="118" t="s">
        <v>301</v>
      </c>
      <c r="EF38" s="116">
        <v>92.06</v>
      </c>
      <c r="EG38" s="117">
        <v>90.66</v>
      </c>
      <c r="EH38" s="117">
        <v>94.12</v>
      </c>
      <c r="EI38" s="117">
        <v>92.71</v>
      </c>
      <c r="EJ38" s="117">
        <v>92.68</v>
      </c>
      <c r="EK38" s="117">
        <v>85.59</v>
      </c>
      <c r="EL38" s="117">
        <v>90.26</v>
      </c>
      <c r="EM38" s="117">
        <v>91.81</v>
      </c>
      <c r="EN38" s="117">
        <v>94.02</v>
      </c>
      <c r="EO38" s="118">
        <v>79.27</v>
      </c>
      <c r="EP38" s="116">
        <v>86.39</v>
      </c>
      <c r="EQ38" s="117">
        <v>86.11</v>
      </c>
      <c r="ER38" s="117">
        <v>87.1</v>
      </c>
      <c r="ES38" s="118">
        <v>89.95</v>
      </c>
      <c r="ET38" s="116">
        <v>75.239999999999995</v>
      </c>
      <c r="EU38" s="118">
        <v>90.86</v>
      </c>
      <c r="EV38" s="116">
        <v>79.47</v>
      </c>
      <c r="EW38" s="118">
        <v>79.42</v>
      </c>
      <c r="EX38" s="118" t="s">
        <v>284</v>
      </c>
      <c r="EY38" s="116">
        <v>92.098298676748584</v>
      </c>
      <c r="EZ38" s="117">
        <v>90.54820415879017</v>
      </c>
      <c r="FA38" s="117">
        <v>93.534971644612469</v>
      </c>
      <c r="FB38" s="117">
        <v>91.190926275992439</v>
      </c>
      <c r="FC38" s="117">
        <v>91.115311909262758</v>
      </c>
      <c r="FD38" s="117">
        <v>85.708884688090734</v>
      </c>
      <c r="FE38" s="117">
        <v>88.468809073724003</v>
      </c>
      <c r="FF38" s="117">
        <v>90.661625708884685</v>
      </c>
      <c r="FG38" s="117">
        <v>92.400756143667294</v>
      </c>
      <c r="FH38" s="118">
        <v>87.145557655954633</v>
      </c>
      <c r="FI38" s="116">
        <v>85.432956849116721</v>
      </c>
      <c r="FJ38" s="117">
        <v>85.432956849116721</v>
      </c>
      <c r="FK38" s="117">
        <v>89.574283231972203</v>
      </c>
      <c r="FL38" s="169">
        <v>93.04952215464813</v>
      </c>
      <c r="FM38" s="118">
        <v>80.915146249637999</v>
      </c>
      <c r="FN38" s="116">
        <v>81.72043010752688</v>
      </c>
      <c r="FO38" s="118">
        <v>91.717523975588492</v>
      </c>
      <c r="FP38" s="116">
        <v>81.876098418277678</v>
      </c>
      <c r="FQ38" s="118">
        <v>81.963971880492096</v>
      </c>
      <c r="FR38" s="118" t="s">
        <v>325</v>
      </c>
      <c r="FS38" s="116">
        <v>85.739130434782609</v>
      </c>
      <c r="FT38" s="117">
        <v>85.565217391304344</v>
      </c>
      <c r="FU38" s="117">
        <v>88.521739130434781</v>
      </c>
      <c r="FV38" s="117">
        <v>84</v>
      </c>
      <c r="FW38" s="117">
        <v>83.652173913043484</v>
      </c>
      <c r="FX38" s="117">
        <v>75.130434782608688</v>
      </c>
      <c r="FY38" s="117">
        <v>78.608695652173907</v>
      </c>
      <c r="FZ38" s="117">
        <v>85.043478260869563</v>
      </c>
      <c r="GA38" s="117">
        <v>78.956521739130437</v>
      </c>
      <c r="GB38" s="118">
        <v>74.782608695652172</v>
      </c>
      <c r="GC38" s="116">
        <v>74.082840236686394</v>
      </c>
      <c r="GD38" s="117">
        <v>73.609467455621299</v>
      </c>
      <c r="GE38" s="117">
        <v>81.42011834319527</v>
      </c>
      <c r="GF38" s="169">
        <v>92.071005917159766</v>
      </c>
      <c r="GG38" s="118">
        <v>71.479289940828409</v>
      </c>
      <c r="GH38" s="215">
        <v>63.783160322952718</v>
      </c>
      <c r="GI38" s="116">
        <v>60.329776915615909</v>
      </c>
      <c r="GJ38" s="118">
        <v>60.232783705140633</v>
      </c>
      <c r="GK38" s="118" t="s">
        <v>353</v>
      </c>
      <c r="GL38" s="70" t="s">
        <v>126</v>
      </c>
    </row>
    <row r="39" spans="1:194" s="70" customFormat="1" ht="24" customHeight="1" x14ac:dyDescent="0.25">
      <c r="A39" s="268"/>
      <c r="B39" s="143" t="s">
        <v>73</v>
      </c>
      <c r="C39" s="116">
        <v>97.6</v>
      </c>
      <c r="D39" s="117">
        <v>97.85</v>
      </c>
      <c r="E39" s="117">
        <v>0</v>
      </c>
      <c r="F39" s="117">
        <v>94.05</v>
      </c>
      <c r="G39" s="117">
        <v>0</v>
      </c>
      <c r="H39" s="117">
        <v>0</v>
      </c>
      <c r="I39" s="117">
        <v>93.94</v>
      </c>
      <c r="J39" s="117">
        <v>87.41</v>
      </c>
      <c r="K39" s="117">
        <v>93.22</v>
      </c>
      <c r="L39" s="118">
        <v>0</v>
      </c>
      <c r="M39" s="116">
        <v>91.09</v>
      </c>
      <c r="N39" s="117">
        <v>91.07</v>
      </c>
      <c r="O39" s="117">
        <v>91.07</v>
      </c>
      <c r="P39" s="118">
        <v>0</v>
      </c>
      <c r="Q39" s="116">
        <v>86.99</v>
      </c>
      <c r="R39" s="118">
        <v>90.48</v>
      </c>
      <c r="S39" s="116">
        <v>84.9</v>
      </c>
      <c r="T39" s="118">
        <v>84.86</v>
      </c>
      <c r="U39" s="118" t="s">
        <v>334</v>
      </c>
      <c r="V39" s="116">
        <v>97.17</v>
      </c>
      <c r="W39" s="117">
        <v>97.8</v>
      </c>
      <c r="X39" s="117">
        <v>0</v>
      </c>
      <c r="Y39" s="117">
        <v>92.11</v>
      </c>
      <c r="Z39" s="117">
        <v>0</v>
      </c>
      <c r="AA39" s="117">
        <v>0</v>
      </c>
      <c r="AB39" s="117">
        <v>92.28</v>
      </c>
      <c r="AC39" s="117">
        <v>89.11</v>
      </c>
      <c r="AD39" s="117">
        <v>91.19</v>
      </c>
      <c r="AE39" s="118">
        <v>0</v>
      </c>
      <c r="AF39" s="116">
        <v>89.53</v>
      </c>
      <c r="AG39" s="117">
        <v>89.37</v>
      </c>
      <c r="AH39" s="117">
        <v>90.17</v>
      </c>
      <c r="AI39" s="118">
        <v>0</v>
      </c>
      <c r="AJ39" s="116">
        <v>81.44</v>
      </c>
      <c r="AK39" s="118">
        <v>86.38</v>
      </c>
      <c r="AL39" s="116">
        <v>82.58</v>
      </c>
      <c r="AM39" s="118">
        <v>82.58</v>
      </c>
      <c r="AN39" s="118" t="s">
        <v>308</v>
      </c>
      <c r="AO39" s="116">
        <v>98.89</v>
      </c>
      <c r="AP39" s="117">
        <v>98.1</v>
      </c>
      <c r="AQ39" s="117">
        <v>86.31</v>
      </c>
      <c r="AR39" s="117">
        <v>94.9</v>
      </c>
      <c r="AS39" s="117">
        <v>0</v>
      </c>
      <c r="AT39" s="117">
        <v>0</v>
      </c>
      <c r="AU39" s="117">
        <v>95.09</v>
      </c>
      <c r="AV39" s="117">
        <v>93.92</v>
      </c>
      <c r="AW39" s="117">
        <v>95.37</v>
      </c>
      <c r="AX39" s="118">
        <v>0</v>
      </c>
      <c r="AY39" s="116">
        <v>92.46</v>
      </c>
      <c r="AZ39" s="117">
        <v>92.28</v>
      </c>
      <c r="BA39" s="117">
        <v>92.05</v>
      </c>
      <c r="BB39" s="118">
        <v>94.85</v>
      </c>
      <c r="BC39" s="116">
        <v>91</v>
      </c>
      <c r="BD39" s="118">
        <v>94.49</v>
      </c>
      <c r="BE39" s="116">
        <v>87.22</v>
      </c>
      <c r="BF39" s="118">
        <v>87.2</v>
      </c>
      <c r="BG39" s="118" t="s">
        <v>283</v>
      </c>
      <c r="BH39" s="116">
        <v>99.09</v>
      </c>
      <c r="BI39" s="117">
        <v>98.8</v>
      </c>
      <c r="BJ39" s="117">
        <v>95.92</v>
      </c>
      <c r="BK39" s="117">
        <v>92.14</v>
      </c>
      <c r="BL39" s="117">
        <v>93.6</v>
      </c>
      <c r="BM39" s="117">
        <v>22.32</v>
      </c>
      <c r="BN39" s="117">
        <v>95.44</v>
      </c>
      <c r="BO39" s="117">
        <v>94.92</v>
      </c>
      <c r="BP39" s="117">
        <v>95.21</v>
      </c>
      <c r="BQ39" s="118">
        <v>0.61</v>
      </c>
      <c r="BR39" s="116">
        <v>91.36</v>
      </c>
      <c r="BS39" s="117">
        <v>91.51</v>
      </c>
      <c r="BT39" s="117">
        <v>94.29</v>
      </c>
      <c r="BU39" s="118">
        <v>96.32</v>
      </c>
      <c r="BV39" s="116">
        <v>88.61</v>
      </c>
      <c r="BW39" s="118">
        <v>91.33</v>
      </c>
      <c r="BX39" s="116">
        <v>89.4</v>
      </c>
      <c r="BY39" s="118">
        <v>89.52</v>
      </c>
      <c r="BZ39" s="118" t="s">
        <v>283</v>
      </c>
      <c r="CA39" s="116">
        <v>99.09</v>
      </c>
      <c r="CB39" s="117">
        <v>98.38</v>
      </c>
      <c r="CC39" s="117">
        <v>92.26</v>
      </c>
      <c r="CD39" s="117">
        <v>88.19</v>
      </c>
      <c r="CE39" s="117">
        <v>89.66</v>
      </c>
      <c r="CF39" s="117">
        <v>82.28</v>
      </c>
      <c r="CG39" s="117">
        <v>93.78</v>
      </c>
      <c r="CH39" s="117">
        <v>93.11</v>
      </c>
      <c r="CI39" s="117">
        <v>91.21</v>
      </c>
      <c r="CJ39" s="118">
        <v>63.85</v>
      </c>
      <c r="CK39" s="116">
        <v>90.72</v>
      </c>
      <c r="CL39" s="117">
        <v>90.75</v>
      </c>
      <c r="CM39" s="117">
        <v>93.85</v>
      </c>
      <c r="CN39" s="118">
        <v>96.58</v>
      </c>
      <c r="CO39" s="116">
        <v>85.83</v>
      </c>
      <c r="CP39" s="118">
        <v>86.86</v>
      </c>
      <c r="CQ39" s="116">
        <v>86.31</v>
      </c>
      <c r="CR39" s="118">
        <v>86.37</v>
      </c>
      <c r="CS39" s="118" t="s">
        <v>317</v>
      </c>
      <c r="CT39" s="116">
        <v>98.87</v>
      </c>
      <c r="CU39" s="117">
        <v>98.16</v>
      </c>
      <c r="CV39" s="117">
        <v>89.61</v>
      </c>
      <c r="CW39" s="117">
        <v>87.48</v>
      </c>
      <c r="CX39" s="117">
        <v>86.98</v>
      </c>
      <c r="CY39" s="117">
        <v>78.17</v>
      </c>
      <c r="CZ39" s="117">
        <v>89.52</v>
      </c>
      <c r="DA39" s="117">
        <v>88.98</v>
      </c>
      <c r="DB39" s="117">
        <v>87.94</v>
      </c>
      <c r="DC39" s="118">
        <v>74.459999999999994</v>
      </c>
      <c r="DD39" s="116">
        <v>82.89</v>
      </c>
      <c r="DE39" s="117">
        <v>82.68</v>
      </c>
      <c r="DF39" s="117">
        <v>87.84</v>
      </c>
      <c r="DG39" s="118">
        <v>92.63</v>
      </c>
      <c r="DH39" s="116">
        <v>79.25</v>
      </c>
      <c r="DI39" s="118">
        <v>83.31</v>
      </c>
      <c r="DJ39" s="116">
        <v>78.05</v>
      </c>
      <c r="DK39" s="118">
        <v>77.91</v>
      </c>
      <c r="DL39" s="118" t="s">
        <v>308</v>
      </c>
      <c r="DM39" s="116">
        <v>98.8</v>
      </c>
      <c r="DN39" s="117">
        <v>97.93</v>
      </c>
      <c r="DO39" s="117">
        <v>92.36</v>
      </c>
      <c r="DP39" s="117">
        <v>91.99</v>
      </c>
      <c r="DQ39" s="117">
        <v>91.76</v>
      </c>
      <c r="DR39" s="117">
        <v>85.14</v>
      </c>
      <c r="DS39" s="117">
        <v>92.87</v>
      </c>
      <c r="DT39" s="117">
        <v>91.3</v>
      </c>
      <c r="DU39" s="117">
        <v>91.76</v>
      </c>
      <c r="DV39" s="118">
        <v>75.89</v>
      </c>
      <c r="DW39" s="116">
        <v>89.7</v>
      </c>
      <c r="DX39" s="117">
        <v>89.38</v>
      </c>
      <c r="DY39" s="117">
        <v>91.32</v>
      </c>
      <c r="DZ39" s="118">
        <v>92.16</v>
      </c>
      <c r="EA39" s="116">
        <v>83.95</v>
      </c>
      <c r="EB39" s="118">
        <v>88.51</v>
      </c>
      <c r="EC39" s="116">
        <v>85.75</v>
      </c>
      <c r="ED39" s="118">
        <v>85.54</v>
      </c>
      <c r="EE39" s="118" t="s">
        <v>315</v>
      </c>
      <c r="EF39" s="116">
        <v>98.74</v>
      </c>
      <c r="EG39" s="117">
        <v>98.12</v>
      </c>
      <c r="EH39" s="117">
        <v>94.85</v>
      </c>
      <c r="EI39" s="117">
        <v>92.76</v>
      </c>
      <c r="EJ39" s="117">
        <v>92.72</v>
      </c>
      <c r="EK39" s="117">
        <v>89.4</v>
      </c>
      <c r="EL39" s="117">
        <v>89.8</v>
      </c>
      <c r="EM39" s="117">
        <v>91.71</v>
      </c>
      <c r="EN39" s="117">
        <v>91.98</v>
      </c>
      <c r="EO39" s="118">
        <v>80.680000000000007</v>
      </c>
      <c r="EP39" s="116">
        <v>91.94</v>
      </c>
      <c r="EQ39" s="117">
        <v>91.45</v>
      </c>
      <c r="ER39" s="117">
        <v>93.5</v>
      </c>
      <c r="ES39" s="118">
        <v>94.08</v>
      </c>
      <c r="ET39" s="116">
        <v>85.27</v>
      </c>
      <c r="EU39" s="118">
        <v>91.36</v>
      </c>
      <c r="EV39" s="116">
        <v>86.77</v>
      </c>
      <c r="EW39" s="118">
        <v>86.77</v>
      </c>
      <c r="EX39" s="118" t="s">
        <v>283</v>
      </c>
      <c r="EY39" s="116">
        <v>98.487066861883847</v>
      </c>
      <c r="EZ39" s="117">
        <v>98.145436798438269</v>
      </c>
      <c r="FA39" s="117">
        <v>95.851634943875069</v>
      </c>
      <c r="FB39" s="117">
        <v>94.875549048316259</v>
      </c>
      <c r="FC39" s="117">
        <v>94.485114690092729</v>
      </c>
      <c r="FD39" s="117">
        <v>92.435334309419233</v>
      </c>
      <c r="FE39" s="117">
        <v>93.265007320644216</v>
      </c>
      <c r="FF39" s="117">
        <v>94.729136163982432</v>
      </c>
      <c r="FG39" s="117">
        <v>93.509028794533918</v>
      </c>
      <c r="FH39" s="118">
        <v>89.555880917520753</v>
      </c>
      <c r="FI39" s="116">
        <v>91.390443392165295</v>
      </c>
      <c r="FJ39" s="117">
        <v>91.218252260008612</v>
      </c>
      <c r="FK39" s="117">
        <v>93.327593628928113</v>
      </c>
      <c r="FL39" s="169">
        <v>94.963409384416693</v>
      </c>
      <c r="FM39" s="118">
        <v>88.463194145501518</v>
      </c>
      <c r="FN39" s="116">
        <v>89.911111111111111</v>
      </c>
      <c r="FO39" s="118">
        <v>95.422222222222217</v>
      </c>
      <c r="FP39" s="116">
        <v>92.107960368978482</v>
      </c>
      <c r="FQ39" s="118">
        <v>91.971301674069011</v>
      </c>
      <c r="FR39" s="118" t="s">
        <v>331</v>
      </c>
      <c r="FS39" s="116">
        <v>96.626984126984127</v>
      </c>
      <c r="FT39" s="117">
        <v>96.031746031746039</v>
      </c>
      <c r="FU39" s="117">
        <v>91.071428571428569</v>
      </c>
      <c r="FV39" s="117">
        <v>87.301587301587304</v>
      </c>
      <c r="FW39" s="117">
        <v>87.301587301587304</v>
      </c>
      <c r="FX39" s="117">
        <v>82.341269841269835</v>
      </c>
      <c r="FY39" s="117">
        <v>83.531746031746039</v>
      </c>
      <c r="FZ39" s="117">
        <v>90.277777777777786</v>
      </c>
      <c r="GA39" s="117">
        <v>86.904761904761912</v>
      </c>
      <c r="GB39" s="118">
        <v>79.563492063492063</v>
      </c>
      <c r="GC39" s="116">
        <v>88.664596273291934</v>
      </c>
      <c r="GD39" s="117">
        <v>88.664596273291934</v>
      </c>
      <c r="GE39" s="117">
        <v>94.409937888198755</v>
      </c>
      <c r="GF39" s="169">
        <v>97.515527950310556</v>
      </c>
      <c r="GG39" s="118">
        <v>86.801242236024848</v>
      </c>
      <c r="GH39" s="215">
        <v>80.286738351254485</v>
      </c>
      <c r="GI39" s="116">
        <v>78.165938864628828</v>
      </c>
      <c r="GJ39" s="118">
        <v>78.165938864628828</v>
      </c>
      <c r="GK39" s="118" t="s">
        <v>310</v>
      </c>
      <c r="GL39" s="70" t="s">
        <v>136</v>
      </c>
    </row>
    <row r="40" spans="1:194" s="70" customFormat="1" ht="24" customHeight="1" x14ac:dyDescent="0.25">
      <c r="A40" s="268"/>
      <c r="B40" s="143" t="s">
        <v>72</v>
      </c>
      <c r="C40" s="116">
        <v>94.55</v>
      </c>
      <c r="D40" s="117">
        <v>95.07</v>
      </c>
      <c r="E40" s="117">
        <v>0</v>
      </c>
      <c r="F40" s="117">
        <v>88.99</v>
      </c>
      <c r="G40" s="117">
        <v>0</v>
      </c>
      <c r="H40" s="117">
        <v>0</v>
      </c>
      <c r="I40" s="117">
        <v>88.99</v>
      </c>
      <c r="J40" s="117">
        <v>76.7</v>
      </c>
      <c r="K40" s="117">
        <v>88.24</v>
      </c>
      <c r="L40" s="118">
        <v>0</v>
      </c>
      <c r="M40" s="116">
        <v>85.45</v>
      </c>
      <c r="N40" s="117">
        <v>85.27</v>
      </c>
      <c r="O40" s="117">
        <v>84.15</v>
      </c>
      <c r="P40" s="118">
        <v>0</v>
      </c>
      <c r="Q40" s="116">
        <v>64.650000000000006</v>
      </c>
      <c r="R40" s="118">
        <v>74.89</v>
      </c>
      <c r="S40" s="116">
        <v>78.08</v>
      </c>
      <c r="T40" s="118">
        <v>77.63</v>
      </c>
      <c r="U40" s="118" t="s">
        <v>285</v>
      </c>
      <c r="V40" s="116">
        <v>95.1</v>
      </c>
      <c r="W40" s="117">
        <v>98.42</v>
      </c>
      <c r="X40" s="117">
        <v>0</v>
      </c>
      <c r="Y40" s="117">
        <v>94.39</v>
      </c>
      <c r="Z40" s="117">
        <v>0</v>
      </c>
      <c r="AA40" s="117">
        <v>0</v>
      </c>
      <c r="AB40" s="117">
        <v>94.57</v>
      </c>
      <c r="AC40" s="117">
        <v>90.29</v>
      </c>
      <c r="AD40" s="117">
        <v>95.22</v>
      </c>
      <c r="AE40" s="118">
        <v>0</v>
      </c>
      <c r="AF40" s="116">
        <v>86.85</v>
      </c>
      <c r="AG40" s="117">
        <v>86.68</v>
      </c>
      <c r="AH40" s="117">
        <v>87.39</v>
      </c>
      <c r="AI40" s="118">
        <v>0</v>
      </c>
      <c r="AJ40" s="116">
        <v>81.59</v>
      </c>
      <c r="AK40" s="118">
        <v>89.01</v>
      </c>
      <c r="AL40" s="116">
        <v>79.760000000000005</v>
      </c>
      <c r="AM40" s="118">
        <v>79.489999999999995</v>
      </c>
      <c r="AN40" s="118" t="s">
        <v>318</v>
      </c>
      <c r="AO40" s="116">
        <v>98.39</v>
      </c>
      <c r="AP40" s="117">
        <v>98.12</v>
      </c>
      <c r="AQ40" s="117">
        <v>83.87</v>
      </c>
      <c r="AR40" s="117">
        <v>92.79</v>
      </c>
      <c r="AS40" s="117">
        <v>0</v>
      </c>
      <c r="AT40" s="117">
        <v>0</v>
      </c>
      <c r="AU40" s="117">
        <v>93.12</v>
      </c>
      <c r="AV40" s="117">
        <v>92.66</v>
      </c>
      <c r="AW40" s="117">
        <v>93.35</v>
      </c>
      <c r="AX40" s="118">
        <v>0</v>
      </c>
      <c r="AY40" s="116">
        <v>90.59</v>
      </c>
      <c r="AZ40" s="117">
        <v>90.53</v>
      </c>
      <c r="BA40" s="117">
        <v>92.24</v>
      </c>
      <c r="BB40" s="118">
        <v>96.91</v>
      </c>
      <c r="BC40" s="116">
        <v>85.02</v>
      </c>
      <c r="BD40" s="118">
        <v>90.65</v>
      </c>
      <c r="BE40" s="116">
        <v>82.72</v>
      </c>
      <c r="BF40" s="118">
        <v>82.61</v>
      </c>
      <c r="BG40" s="118" t="s">
        <v>356</v>
      </c>
      <c r="BH40" s="116">
        <v>98.95</v>
      </c>
      <c r="BI40" s="117">
        <v>98.24</v>
      </c>
      <c r="BJ40" s="117">
        <v>96.24</v>
      </c>
      <c r="BK40" s="117">
        <v>91.21</v>
      </c>
      <c r="BL40" s="117">
        <v>93.57</v>
      </c>
      <c r="BM40" s="117">
        <v>37.4</v>
      </c>
      <c r="BN40" s="117">
        <v>94.13</v>
      </c>
      <c r="BO40" s="117">
        <v>92.48</v>
      </c>
      <c r="BP40" s="117">
        <v>96.8</v>
      </c>
      <c r="BQ40" s="118">
        <v>2.92</v>
      </c>
      <c r="BR40" s="116">
        <v>88.99</v>
      </c>
      <c r="BS40" s="117">
        <v>88.8</v>
      </c>
      <c r="BT40" s="117">
        <v>91.98</v>
      </c>
      <c r="BU40" s="118">
        <v>96.46</v>
      </c>
      <c r="BV40" s="116">
        <v>89.45</v>
      </c>
      <c r="BW40" s="118">
        <v>94.76</v>
      </c>
      <c r="BX40" s="116">
        <v>85.78</v>
      </c>
      <c r="BY40" s="118">
        <v>85.81</v>
      </c>
      <c r="BZ40" s="118" t="s">
        <v>316</v>
      </c>
      <c r="CA40" s="116">
        <v>98.14</v>
      </c>
      <c r="CB40" s="117">
        <v>97.4</v>
      </c>
      <c r="CC40" s="117">
        <v>91.32</v>
      </c>
      <c r="CD40" s="117">
        <v>82.71</v>
      </c>
      <c r="CE40" s="117">
        <v>86.83</v>
      </c>
      <c r="CF40" s="117">
        <v>80.19</v>
      </c>
      <c r="CG40" s="117">
        <v>86.72</v>
      </c>
      <c r="CH40" s="117">
        <v>85.75</v>
      </c>
      <c r="CI40" s="117">
        <v>84.9</v>
      </c>
      <c r="CJ40" s="118">
        <v>63.12</v>
      </c>
      <c r="CK40" s="116">
        <v>82.08</v>
      </c>
      <c r="CL40" s="117">
        <v>81.98</v>
      </c>
      <c r="CM40" s="117">
        <v>86.89</v>
      </c>
      <c r="CN40" s="118">
        <v>96.29</v>
      </c>
      <c r="CO40" s="116">
        <v>78.66</v>
      </c>
      <c r="CP40" s="118">
        <v>81.48</v>
      </c>
      <c r="CQ40" s="116">
        <v>81.13</v>
      </c>
      <c r="CR40" s="118">
        <v>80.599999999999994</v>
      </c>
      <c r="CS40" s="118" t="s">
        <v>288</v>
      </c>
      <c r="CT40" s="116">
        <v>95.74</v>
      </c>
      <c r="CU40" s="117">
        <v>93.2</v>
      </c>
      <c r="CV40" s="117">
        <v>90.16</v>
      </c>
      <c r="CW40" s="117">
        <v>87.29</v>
      </c>
      <c r="CX40" s="117">
        <v>86.96</v>
      </c>
      <c r="CY40" s="117">
        <v>81.38</v>
      </c>
      <c r="CZ40" s="117">
        <v>86.79</v>
      </c>
      <c r="DA40" s="117">
        <v>85.82</v>
      </c>
      <c r="DB40" s="117">
        <v>86.49</v>
      </c>
      <c r="DC40" s="118">
        <v>75.56</v>
      </c>
      <c r="DD40" s="116">
        <v>83.02</v>
      </c>
      <c r="DE40" s="117">
        <v>82.87</v>
      </c>
      <c r="DF40" s="117">
        <v>85.79</v>
      </c>
      <c r="DG40" s="118">
        <v>89.02</v>
      </c>
      <c r="DH40" s="116">
        <v>78.540000000000006</v>
      </c>
      <c r="DI40" s="118">
        <v>83.24</v>
      </c>
      <c r="DJ40" s="116">
        <v>79.739999999999995</v>
      </c>
      <c r="DK40" s="118">
        <v>79.680000000000007</v>
      </c>
      <c r="DL40" s="118" t="s">
        <v>318</v>
      </c>
      <c r="DM40" s="116">
        <v>98.88</v>
      </c>
      <c r="DN40" s="117">
        <v>98.39</v>
      </c>
      <c r="DO40" s="117">
        <v>96.84</v>
      </c>
      <c r="DP40" s="117">
        <v>95.18</v>
      </c>
      <c r="DQ40" s="117">
        <v>95.08</v>
      </c>
      <c r="DR40" s="117">
        <v>92.75</v>
      </c>
      <c r="DS40" s="117">
        <v>95.08</v>
      </c>
      <c r="DT40" s="117">
        <v>95.28</v>
      </c>
      <c r="DU40" s="117">
        <v>94.45</v>
      </c>
      <c r="DV40" s="118">
        <v>84.23</v>
      </c>
      <c r="DW40" s="116">
        <v>92.25</v>
      </c>
      <c r="DX40" s="117">
        <v>92.21</v>
      </c>
      <c r="DY40" s="117">
        <v>93.88</v>
      </c>
      <c r="DZ40" s="118">
        <v>95.46</v>
      </c>
      <c r="EA40" s="116">
        <v>89.13</v>
      </c>
      <c r="EB40" s="118">
        <v>93.33</v>
      </c>
      <c r="EC40" s="116">
        <v>87.65</v>
      </c>
      <c r="ED40" s="118">
        <v>87.48</v>
      </c>
      <c r="EE40" s="118" t="s">
        <v>332</v>
      </c>
      <c r="EF40" s="116">
        <v>98.9</v>
      </c>
      <c r="EG40" s="117">
        <v>97.8</v>
      </c>
      <c r="EH40" s="117">
        <v>95.97</v>
      </c>
      <c r="EI40" s="117">
        <v>93.82</v>
      </c>
      <c r="EJ40" s="117">
        <v>93.68</v>
      </c>
      <c r="EK40" s="117">
        <v>91.3</v>
      </c>
      <c r="EL40" s="117">
        <v>92.21</v>
      </c>
      <c r="EM40" s="117">
        <v>92.21</v>
      </c>
      <c r="EN40" s="117">
        <v>91.57</v>
      </c>
      <c r="EO40" s="118">
        <v>83.97</v>
      </c>
      <c r="EP40" s="116">
        <v>90.29</v>
      </c>
      <c r="EQ40" s="117">
        <v>90.24</v>
      </c>
      <c r="ER40" s="117">
        <v>94.42</v>
      </c>
      <c r="ES40" s="118">
        <v>96.07</v>
      </c>
      <c r="ET40" s="116">
        <v>85.56</v>
      </c>
      <c r="EU40" s="118">
        <v>93.75</v>
      </c>
      <c r="EV40" s="116">
        <v>86.86</v>
      </c>
      <c r="EW40" s="118">
        <v>86.79</v>
      </c>
      <c r="EX40" s="118" t="s">
        <v>291</v>
      </c>
      <c r="EY40" s="116">
        <v>98.662207357859529</v>
      </c>
      <c r="EZ40" s="117">
        <v>97.268673355629872</v>
      </c>
      <c r="FA40" s="117">
        <v>97.435897435897431</v>
      </c>
      <c r="FB40" s="117">
        <v>96.209587513935332</v>
      </c>
      <c r="FC40" s="117">
        <v>96.15384615384616</v>
      </c>
      <c r="FD40" s="117">
        <v>93.143812709030101</v>
      </c>
      <c r="FE40" s="117">
        <v>95.094760312151621</v>
      </c>
      <c r="FF40" s="117">
        <v>95.206243032329979</v>
      </c>
      <c r="FG40" s="117">
        <v>94.983277591973248</v>
      </c>
      <c r="FH40" s="118">
        <v>89.130434782608688</v>
      </c>
      <c r="FI40" s="116">
        <v>91.613780598368095</v>
      </c>
      <c r="FJ40" s="117">
        <v>91.296464188576607</v>
      </c>
      <c r="FK40" s="117">
        <v>92.293744333635544</v>
      </c>
      <c r="FL40" s="169">
        <v>95.602901178603801</v>
      </c>
      <c r="FM40" s="118">
        <v>87.262012692656384</v>
      </c>
      <c r="FN40" s="116">
        <v>89.951456310679617</v>
      </c>
      <c r="FO40" s="118">
        <v>96.844660194174764</v>
      </c>
      <c r="FP40" s="116">
        <v>87.463556851311949</v>
      </c>
      <c r="FQ40" s="118">
        <v>87.099125364431487</v>
      </c>
      <c r="FR40" s="118" t="s">
        <v>338</v>
      </c>
      <c r="FS40" s="116">
        <v>98.564593301435409</v>
      </c>
      <c r="FT40" s="117">
        <v>97.607655502392348</v>
      </c>
      <c r="FU40" s="117">
        <v>92.58373205741627</v>
      </c>
      <c r="FV40" s="117">
        <v>89.234449760765557</v>
      </c>
      <c r="FW40" s="117">
        <v>88.995215311004785</v>
      </c>
      <c r="FX40" s="117">
        <v>87.320574162679421</v>
      </c>
      <c r="FY40" s="117">
        <v>88.995215311004785</v>
      </c>
      <c r="FZ40" s="117">
        <v>89.952153110047846</v>
      </c>
      <c r="GA40" s="117">
        <v>86.36363636363636</v>
      </c>
      <c r="GB40" s="118">
        <v>85.167464114832541</v>
      </c>
      <c r="GC40" s="116">
        <v>90.262172284644194</v>
      </c>
      <c r="GD40" s="117">
        <v>90.262172284644194</v>
      </c>
      <c r="GE40" s="117">
        <v>89.887640449438194</v>
      </c>
      <c r="GF40" s="169">
        <v>96.067415730337075</v>
      </c>
      <c r="GG40" s="118">
        <v>88.95131086142321</v>
      </c>
      <c r="GH40" s="215">
        <v>77.396021699819173</v>
      </c>
      <c r="GI40" s="116">
        <v>73.219814241486063</v>
      </c>
      <c r="GJ40" s="118">
        <v>73.065015479876166</v>
      </c>
      <c r="GK40" s="118" t="s">
        <v>309</v>
      </c>
      <c r="GL40" s="70" t="s">
        <v>144</v>
      </c>
    </row>
    <row r="41" spans="1:194" s="70" customFormat="1" ht="24" customHeight="1" x14ac:dyDescent="0.25">
      <c r="A41" s="268"/>
      <c r="B41" s="143" t="s">
        <v>66</v>
      </c>
      <c r="C41" s="116">
        <v>93.87</v>
      </c>
      <c r="D41" s="117">
        <v>95.86</v>
      </c>
      <c r="E41" s="117">
        <v>0</v>
      </c>
      <c r="F41" s="117">
        <v>88.77</v>
      </c>
      <c r="G41" s="117">
        <v>0</v>
      </c>
      <c r="H41" s="117">
        <v>0</v>
      </c>
      <c r="I41" s="117">
        <v>88.87</v>
      </c>
      <c r="J41" s="117">
        <v>81.010000000000005</v>
      </c>
      <c r="K41" s="117">
        <v>85.7</v>
      </c>
      <c r="L41" s="118">
        <v>0</v>
      </c>
      <c r="M41" s="116">
        <v>85.13</v>
      </c>
      <c r="N41" s="117">
        <v>84.98</v>
      </c>
      <c r="O41" s="117">
        <v>82.55</v>
      </c>
      <c r="P41" s="118">
        <v>0</v>
      </c>
      <c r="Q41" s="116">
        <v>69.95</v>
      </c>
      <c r="R41" s="118">
        <v>80.069999999999993</v>
      </c>
      <c r="S41" s="116">
        <v>75.010000000000005</v>
      </c>
      <c r="T41" s="118">
        <v>74.77</v>
      </c>
      <c r="U41" s="118" t="s">
        <v>300</v>
      </c>
      <c r="V41" s="116">
        <v>93.77</v>
      </c>
      <c r="W41" s="117">
        <v>96.32</v>
      </c>
      <c r="X41" s="117">
        <v>0</v>
      </c>
      <c r="Y41" s="117">
        <v>88.66</v>
      </c>
      <c r="Z41" s="117">
        <v>0</v>
      </c>
      <c r="AA41" s="117">
        <v>0</v>
      </c>
      <c r="AB41" s="117">
        <v>88.99</v>
      </c>
      <c r="AC41" s="117">
        <v>85.72</v>
      </c>
      <c r="AD41" s="117">
        <v>85.97</v>
      </c>
      <c r="AE41" s="118">
        <v>0</v>
      </c>
      <c r="AF41" s="116">
        <v>81.599999999999994</v>
      </c>
      <c r="AG41" s="117">
        <v>81.34</v>
      </c>
      <c r="AH41" s="117">
        <v>82.61</v>
      </c>
      <c r="AI41" s="118">
        <v>0</v>
      </c>
      <c r="AJ41" s="116">
        <v>73.099999999999994</v>
      </c>
      <c r="AK41" s="118">
        <v>79.78</v>
      </c>
      <c r="AL41" s="116">
        <v>77.180000000000007</v>
      </c>
      <c r="AM41" s="118">
        <v>77.010000000000005</v>
      </c>
      <c r="AN41" s="118" t="s">
        <v>285</v>
      </c>
      <c r="AO41" s="116">
        <v>95.72</v>
      </c>
      <c r="AP41" s="117">
        <v>95.49</v>
      </c>
      <c r="AQ41" s="117">
        <v>87.18</v>
      </c>
      <c r="AR41" s="117">
        <v>90.83</v>
      </c>
      <c r="AS41" s="117">
        <v>0</v>
      </c>
      <c r="AT41" s="117">
        <v>0</v>
      </c>
      <c r="AU41" s="117">
        <v>91.22</v>
      </c>
      <c r="AV41" s="117">
        <v>89.92</v>
      </c>
      <c r="AW41" s="117">
        <v>91.17</v>
      </c>
      <c r="AX41" s="118">
        <v>0</v>
      </c>
      <c r="AY41" s="116">
        <v>84.04</v>
      </c>
      <c r="AZ41" s="117">
        <v>83.82</v>
      </c>
      <c r="BA41" s="117">
        <v>86.2</v>
      </c>
      <c r="BB41" s="118">
        <v>90.79</v>
      </c>
      <c r="BC41" s="116">
        <v>79.63</v>
      </c>
      <c r="BD41" s="118">
        <v>85.96</v>
      </c>
      <c r="BE41" s="116">
        <v>75.47</v>
      </c>
      <c r="BF41" s="118">
        <v>75.709999999999994</v>
      </c>
      <c r="BG41" s="118" t="s">
        <v>346</v>
      </c>
      <c r="BH41" s="116">
        <v>96.76</v>
      </c>
      <c r="BI41" s="117">
        <v>96.22</v>
      </c>
      <c r="BJ41" s="117">
        <v>94.55</v>
      </c>
      <c r="BK41" s="117">
        <v>88.67</v>
      </c>
      <c r="BL41" s="117">
        <v>89.58</v>
      </c>
      <c r="BM41" s="117">
        <v>32.47</v>
      </c>
      <c r="BN41" s="117">
        <v>91.58</v>
      </c>
      <c r="BO41" s="117">
        <v>90.56</v>
      </c>
      <c r="BP41" s="117">
        <v>92.04</v>
      </c>
      <c r="BQ41" s="118">
        <v>4.54</v>
      </c>
      <c r="BR41" s="116">
        <v>81.75</v>
      </c>
      <c r="BS41" s="117">
        <v>81.709999999999994</v>
      </c>
      <c r="BT41" s="117">
        <v>86.65</v>
      </c>
      <c r="BU41" s="118">
        <v>95.26</v>
      </c>
      <c r="BV41" s="116">
        <v>79.73</v>
      </c>
      <c r="BW41" s="118">
        <v>85.63</v>
      </c>
      <c r="BX41" s="116">
        <v>75.849999999999994</v>
      </c>
      <c r="BY41" s="118">
        <v>76.72</v>
      </c>
      <c r="BZ41" s="118" t="s">
        <v>304</v>
      </c>
      <c r="CA41" s="116">
        <v>97.84</v>
      </c>
      <c r="CB41" s="117">
        <v>97.41</v>
      </c>
      <c r="CC41" s="117">
        <v>91.59</v>
      </c>
      <c r="CD41" s="117">
        <v>83.75</v>
      </c>
      <c r="CE41" s="117">
        <v>87.61</v>
      </c>
      <c r="CF41" s="117">
        <v>78.34</v>
      </c>
      <c r="CG41" s="117">
        <v>87.8</v>
      </c>
      <c r="CH41" s="117">
        <v>87.14</v>
      </c>
      <c r="CI41" s="117">
        <v>81.02</v>
      </c>
      <c r="CJ41" s="118">
        <v>60.86</v>
      </c>
      <c r="CK41" s="116">
        <v>77.41</v>
      </c>
      <c r="CL41" s="117">
        <v>77.23</v>
      </c>
      <c r="CM41" s="117">
        <v>84.38</v>
      </c>
      <c r="CN41" s="118">
        <v>92.7</v>
      </c>
      <c r="CO41" s="116">
        <v>73.650000000000006</v>
      </c>
      <c r="CP41" s="118">
        <v>78.27</v>
      </c>
      <c r="CQ41" s="116">
        <v>70.14</v>
      </c>
      <c r="CR41" s="118">
        <v>71.31</v>
      </c>
      <c r="CS41" s="118" t="s">
        <v>304</v>
      </c>
      <c r="CT41" s="116">
        <v>97.3</v>
      </c>
      <c r="CU41" s="117">
        <v>96.73</v>
      </c>
      <c r="CV41" s="117">
        <v>92.94</v>
      </c>
      <c r="CW41" s="117">
        <v>90.88</v>
      </c>
      <c r="CX41" s="117">
        <v>90.81</v>
      </c>
      <c r="CY41" s="117">
        <v>82.39</v>
      </c>
      <c r="CZ41" s="117">
        <v>90.61</v>
      </c>
      <c r="DA41" s="117">
        <v>90.07</v>
      </c>
      <c r="DB41" s="117">
        <v>88.95</v>
      </c>
      <c r="DC41" s="118">
        <v>74.81</v>
      </c>
      <c r="DD41" s="116">
        <v>74.61</v>
      </c>
      <c r="DE41" s="117">
        <v>74.739999999999995</v>
      </c>
      <c r="DF41" s="117">
        <v>80.31</v>
      </c>
      <c r="DG41" s="118">
        <v>83.17</v>
      </c>
      <c r="DH41" s="116">
        <v>70.75</v>
      </c>
      <c r="DI41" s="118">
        <v>77.72</v>
      </c>
      <c r="DJ41" s="116">
        <v>69.45</v>
      </c>
      <c r="DK41" s="118">
        <v>70.16</v>
      </c>
      <c r="DL41" s="118" t="s">
        <v>348</v>
      </c>
      <c r="DM41" s="116">
        <v>94.96</v>
      </c>
      <c r="DN41" s="117">
        <v>93.3</v>
      </c>
      <c r="DO41" s="117">
        <v>90.52</v>
      </c>
      <c r="DP41" s="117">
        <v>88.05</v>
      </c>
      <c r="DQ41" s="117">
        <v>87.81</v>
      </c>
      <c r="DR41" s="117">
        <v>79.989999999999995</v>
      </c>
      <c r="DS41" s="117">
        <v>87.89</v>
      </c>
      <c r="DT41" s="117">
        <v>86.79</v>
      </c>
      <c r="DU41" s="117">
        <v>86.47</v>
      </c>
      <c r="DV41" s="118">
        <v>71.95</v>
      </c>
      <c r="DW41" s="116">
        <v>82.72</v>
      </c>
      <c r="DX41" s="117">
        <v>82.54</v>
      </c>
      <c r="DY41" s="117">
        <v>86.68</v>
      </c>
      <c r="DZ41" s="118">
        <v>90.17</v>
      </c>
      <c r="EA41" s="116">
        <v>73.430000000000007</v>
      </c>
      <c r="EB41" s="118">
        <v>82.64</v>
      </c>
      <c r="EC41" s="116">
        <v>76.290000000000006</v>
      </c>
      <c r="ED41" s="118">
        <v>76.03</v>
      </c>
      <c r="EE41" s="118" t="s">
        <v>287</v>
      </c>
      <c r="EF41" s="116">
        <v>97.09</v>
      </c>
      <c r="EG41" s="117">
        <v>95.6</v>
      </c>
      <c r="EH41" s="117">
        <v>94.69</v>
      </c>
      <c r="EI41" s="117">
        <v>93.89</v>
      </c>
      <c r="EJ41" s="117">
        <v>93.78</v>
      </c>
      <c r="EK41" s="117">
        <v>88.71</v>
      </c>
      <c r="EL41" s="117">
        <v>91.99</v>
      </c>
      <c r="EM41" s="117">
        <v>92.98</v>
      </c>
      <c r="EN41" s="117">
        <v>92.25</v>
      </c>
      <c r="EO41" s="118">
        <v>83.79</v>
      </c>
      <c r="EP41" s="116">
        <v>86.33</v>
      </c>
      <c r="EQ41" s="117">
        <v>86.11</v>
      </c>
      <c r="ER41" s="117">
        <v>90.32</v>
      </c>
      <c r="ES41" s="118">
        <v>90.7</v>
      </c>
      <c r="ET41" s="116">
        <v>79.41</v>
      </c>
      <c r="EU41" s="118">
        <v>87.56</v>
      </c>
      <c r="EV41" s="116">
        <v>82.27</v>
      </c>
      <c r="EW41" s="118">
        <v>82.02</v>
      </c>
      <c r="EX41" s="118" t="s">
        <v>354</v>
      </c>
      <c r="EY41" s="116">
        <v>97.2361070273449</v>
      </c>
      <c r="EZ41" s="117">
        <v>96.354013525433686</v>
      </c>
      <c r="FA41" s="117">
        <v>94.825051455454286</v>
      </c>
      <c r="FB41" s="117">
        <v>92.796236401058508</v>
      </c>
      <c r="FC41" s="117">
        <v>92.619817700676279</v>
      </c>
      <c r="FD41" s="117">
        <v>87.650690973243158</v>
      </c>
      <c r="FE41" s="117">
        <v>90.708615113202001</v>
      </c>
      <c r="FF41" s="117">
        <v>92.796236401058508</v>
      </c>
      <c r="FG41" s="117">
        <v>91.032049397236108</v>
      </c>
      <c r="FH41" s="118">
        <v>86.562775654219351</v>
      </c>
      <c r="FI41" s="116">
        <v>89.514321295143219</v>
      </c>
      <c r="FJ41" s="117">
        <v>89.140722291407229</v>
      </c>
      <c r="FK41" s="117">
        <v>92.777085927770869</v>
      </c>
      <c r="FL41" s="169">
        <v>94.919053549190537</v>
      </c>
      <c r="FM41" s="118">
        <v>84.308841843088416</v>
      </c>
      <c r="FN41" s="116">
        <v>84.437825763216679</v>
      </c>
      <c r="FO41" s="118">
        <v>92.752544055596914</v>
      </c>
      <c r="FP41" s="116">
        <v>87.576875768757688</v>
      </c>
      <c r="FQ41" s="118">
        <v>87.248872488724885</v>
      </c>
      <c r="FR41" s="118" t="s">
        <v>306</v>
      </c>
      <c r="FS41" s="116">
        <v>95.744680851063833</v>
      </c>
      <c r="FT41" s="117">
        <v>93.74217772215269</v>
      </c>
      <c r="FU41" s="117">
        <v>92.365456821026285</v>
      </c>
      <c r="FV41" s="117">
        <v>86.858573216520654</v>
      </c>
      <c r="FW41" s="117">
        <v>86.483103879849807</v>
      </c>
      <c r="FX41" s="117">
        <v>80.475594493116404</v>
      </c>
      <c r="FY41" s="117">
        <v>81.101376720901129</v>
      </c>
      <c r="FZ41" s="117">
        <v>88.360450563204012</v>
      </c>
      <c r="GA41" s="117">
        <v>83.103879849812273</v>
      </c>
      <c r="GB41" s="118">
        <v>81.727158948685855</v>
      </c>
      <c r="GC41" s="116">
        <v>76.149425287356323</v>
      </c>
      <c r="GD41" s="117">
        <v>75.862068965517238</v>
      </c>
      <c r="GE41" s="117">
        <v>88.40996168582376</v>
      </c>
      <c r="GF41" s="169">
        <v>92.241379310344826</v>
      </c>
      <c r="GG41" s="118">
        <v>74.137931034482762</v>
      </c>
      <c r="GH41" s="215">
        <v>72.531769305962854</v>
      </c>
      <c r="GI41" s="116">
        <v>70.88815789473685</v>
      </c>
      <c r="GJ41" s="118">
        <v>70.476973684210535</v>
      </c>
      <c r="GK41" s="118" t="s">
        <v>348</v>
      </c>
      <c r="GL41" s="70" t="s">
        <v>155</v>
      </c>
    </row>
    <row r="42" spans="1:194" s="70" customFormat="1" ht="24" customHeight="1" x14ac:dyDescent="0.25">
      <c r="A42" s="268"/>
      <c r="B42" s="143" t="s">
        <v>71</v>
      </c>
      <c r="C42" s="116">
        <v>99.48</v>
      </c>
      <c r="D42" s="117">
        <v>98.44</v>
      </c>
      <c r="E42" s="117">
        <v>0</v>
      </c>
      <c r="F42" s="117">
        <v>93.43</v>
      </c>
      <c r="G42" s="117">
        <v>0</v>
      </c>
      <c r="H42" s="117">
        <v>0</v>
      </c>
      <c r="I42" s="117">
        <v>93.43</v>
      </c>
      <c r="J42" s="117">
        <v>80.5</v>
      </c>
      <c r="K42" s="117">
        <v>92.39</v>
      </c>
      <c r="L42" s="118">
        <v>0</v>
      </c>
      <c r="M42" s="116">
        <v>89.84</v>
      </c>
      <c r="N42" s="117">
        <v>89.66</v>
      </c>
      <c r="O42" s="117">
        <v>91.77</v>
      </c>
      <c r="P42" s="118">
        <v>0</v>
      </c>
      <c r="Q42" s="116">
        <v>77.819999999999993</v>
      </c>
      <c r="R42" s="118">
        <v>85.06</v>
      </c>
      <c r="S42" s="116">
        <v>83.34</v>
      </c>
      <c r="T42" s="118">
        <v>83.21</v>
      </c>
      <c r="U42" s="118" t="s">
        <v>328</v>
      </c>
      <c r="V42" s="116">
        <v>99.79</v>
      </c>
      <c r="W42" s="117">
        <v>99.25</v>
      </c>
      <c r="X42" s="117">
        <v>0</v>
      </c>
      <c r="Y42" s="117">
        <v>93.56</v>
      </c>
      <c r="Z42" s="117">
        <v>0</v>
      </c>
      <c r="AA42" s="117">
        <v>0</v>
      </c>
      <c r="AB42" s="117">
        <v>93.34</v>
      </c>
      <c r="AC42" s="117">
        <v>87.54</v>
      </c>
      <c r="AD42" s="117">
        <v>98.17</v>
      </c>
      <c r="AE42" s="118">
        <v>0</v>
      </c>
      <c r="AF42" s="116">
        <v>84.95</v>
      </c>
      <c r="AG42" s="117">
        <v>84.95</v>
      </c>
      <c r="AH42" s="117">
        <v>88.19</v>
      </c>
      <c r="AI42" s="118">
        <v>0</v>
      </c>
      <c r="AJ42" s="116">
        <v>85.88</v>
      </c>
      <c r="AK42" s="118">
        <v>96.05</v>
      </c>
      <c r="AL42" s="116">
        <v>78.53</v>
      </c>
      <c r="AM42" s="118">
        <v>78.83</v>
      </c>
      <c r="AN42" s="118" t="s">
        <v>314</v>
      </c>
      <c r="AO42" s="116">
        <v>99.78</v>
      </c>
      <c r="AP42" s="117">
        <v>97.36</v>
      </c>
      <c r="AQ42" s="117">
        <v>81.19</v>
      </c>
      <c r="AR42" s="117">
        <v>97.8</v>
      </c>
      <c r="AS42" s="117">
        <v>0</v>
      </c>
      <c r="AT42" s="117">
        <v>0</v>
      </c>
      <c r="AU42" s="117">
        <v>99.01</v>
      </c>
      <c r="AV42" s="117">
        <v>98.13</v>
      </c>
      <c r="AW42" s="117">
        <v>98.46</v>
      </c>
      <c r="AX42" s="118">
        <v>0</v>
      </c>
      <c r="AY42" s="116">
        <v>90.71</v>
      </c>
      <c r="AZ42" s="117">
        <v>90.39</v>
      </c>
      <c r="BA42" s="117">
        <v>92.4</v>
      </c>
      <c r="BB42" s="118">
        <v>98.73</v>
      </c>
      <c r="BC42" s="116">
        <v>94.66</v>
      </c>
      <c r="BD42" s="118">
        <v>97.59</v>
      </c>
      <c r="BE42" s="116">
        <v>87.74</v>
      </c>
      <c r="BF42" s="118">
        <v>87.74</v>
      </c>
      <c r="BG42" s="118" t="s">
        <v>319</v>
      </c>
      <c r="BH42" s="116">
        <v>99.76</v>
      </c>
      <c r="BI42" s="117">
        <v>97.05</v>
      </c>
      <c r="BJ42" s="117">
        <v>97.41</v>
      </c>
      <c r="BK42" s="117">
        <v>93.16</v>
      </c>
      <c r="BL42" s="117">
        <v>93.99</v>
      </c>
      <c r="BM42" s="117">
        <v>34.549999999999997</v>
      </c>
      <c r="BN42" s="117">
        <v>95.64</v>
      </c>
      <c r="BO42" s="117">
        <v>94.93</v>
      </c>
      <c r="BP42" s="117">
        <v>95.05</v>
      </c>
      <c r="BQ42" s="118">
        <v>5.78</v>
      </c>
      <c r="BR42" s="116">
        <v>91.6</v>
      </c>
      <c r="BS42" s="117">
        <v>91.5</v>
      </c>
      <c r="BT42" s="117">
        <v>94.79</v>
      </c>
      <c r="BU42" s="118">
        <v>98.83</v>
      </c>
      <c r="BV42" s="116">
        <v>88.54</v>
      </c>
      <c r="BW42" s="118">
        <v>92.56</v>
      </c>
      <c r="BX42" s="116">
        <v>89.19</v>
      </c>
      <c r="BY42" s="118">
        <v>89.19</v>
      </c>
      <c r="BZ42" s="118" t="s">
        <v>292</v>
      </c>
      <c r="CA42" s="116">
        <v>99.76</v>
      </c>
      <c r="CB42" s="117">
        <v>94.04</v>
      </c>
      <c r="CC42" s="117">
        <v>91.66</v>
      </c>
      <c r="CD42" s="117">
        <v>80.69</v>
      </c>
      <c r="CE42" s="117">
        <v>84.03</v>
      </c>
      <c r="CF42" s="117">
        <v>75.8</v>
      </c>
      <c r="CG42" s="117">
        <v>88.08</v>
      </c>
      <c r="CH42" s="117">
        <v>86.65</v>
      </c>
      <c r="CI42" s="117">
        <v>86.41</v>
      </c>
      <c r="CJ42" s="118">
        <v>63.17</v>
      </c>
      <c r="CK42" s="116">
        <v>83.8</v>
      </c>
      <c r="CL42" s="117">
        <v>84.03</v>
      </c>
      <c r="CM42" s="117">
        <v>90.97</v>
      </c>
      <c r="CN42" s="118">
        <v>95.14</v>
      </c>
      <c r="CO42" s="116">
        <v>78.38</v>
      </c>
      <c r="CP42" s="118">
        <v>81.010000000000005</v>
      </c>
      <c r="CQ42" s="116">
        <v>82.5</v>
      </c>
      <c r="CR42" s="118">
        <v>82.8</v>
      </c>
      <c r="CS42" s="118" t="s">
        <v>290</v>
      </c>
      <c r="CT42" s="116">
        <v>99.21</v>
      </c>
      <c r="CU42" s="117">
        <v>93.45</v>
      </c>
      <c r="CV42" s="117">
        <v>88.6</v>
      </c>
      <c r="CW42" s="117">
        <v>85.19</v>
      </c>
      <c r="CX42" s="117">
        <v>84.8</v>
      </c>
      <c r="CY42" s="117">
        <v>77.59</v>
      </c>
      <c r="CZ42" s="117">
        <v>85.06</v>
      </c>
      <c r="DA42" s="117">
        <v>84.67</v>
      </c>
      <c r="DB42" s="117">
        <v>84.01</v>
      </c>
      <c r="DC42" s="118">
        <v>72.48</v>
      </c>
      <c r="DD42" s="116">
        <v>82</v>
      </c>
      <c r="DE42" s="117">
        <v>81.77</v>
      </c>
      <c r="DF42" s="117">
        <v>84.98</v>
      </c>
      <c r="DG42" s="118">
        <v>89.79</v>
      </c>
      <c r="DH42" s="116">
        <v>73.36</v>
      </c>
      <c r="DI42" s="118">
        <v>79.010000000000005</v>
      </c>
      <c r="DJ42" s="116">
        <v>74.44</v>
      </c>
      <c r="DK42" s="118">
        <v>75.02</v>
      </c>
      <c r="DL42" s="118" t="s">
        <v>311</v>
      </c>
      <c r="DM42" s="116">
        <v>99.32</v>
      </c>
      <c r="DN42" s="117">
        <v>94.92</v>
      </c>
      <c r="DO42" s="117">
        <v>94.75</v>
      </c>
      <c r="DP42" s="117">
        <v>93.73</v>
      </c>
      <c r="DQ42" s="117">
        <v>93.56</v>
      </c>
      <c r="DR42" s="117">
        <v>90.68</v>
      </c>
      <c r="DS42" s="117">
        <v>93.56</v>
      </c>
      <c r="DT42" s="117">
        <v>91.19</v>
      </c>
      <c r="DU42" s="117">
        <v>91.19</v>
      </c>
      <c r="DV42" s="118">
        <v>86.27</v>
      </c>
      <c r="DW42" s="116">
        <v>89.92</v>
      </c>
      <c r="DX42" s="117">
        <v>89.78</v>
      </c>
      <c r="DY42" s="117">
        <v>92.07</v>
      </c>
      <c r="DZ42" s="118">
        <v>93.82</v>
      </c>
      <c r="EA42" s="116">
        <v>82.29</v>
      </c>
      <c r="EB42" s="118">
        <v>88.89</v>
      </c>
      <c r="EC42" s="116">
        <v>80.16</v>
      </c>
      <c r="ED42" s="118">
        <v>80.56</v>
      </c>
      <c r="EE42" s="118" t="s">
        <v>314</v>
      </c>
      <c r="EF42" s="116">
        <v>99.67</v>
      </c>
      <c r="EG42" s="117">
        <v>95.39</v>
      </c>
      <c r="EH42" s="117">
        <v>94.89</v>
      </c>
      <c r="EI42" s="117">
        <v>94.07</v>
      </c>
      <c r="EJ42" s="117">
        <v>93.9</v>
      </c>
      <c r="EK42" s="117">
        <v>88.8</v>
      </c>
      <c r="EL42" s="117">
        <v>92.26</v>
      </c>
      <c r="EM42" s="117">
        <v>90.44</v>
      </c>
      <c r="EN42" s="117">
        <v>91.6</v>
      </c>
      <c r="EO42" s="118">
        <v>80.72</v>
      </c>
      <c r="EP42" s="116">
        <v>91.87</v>
      </c>
      <c r="EQ42" s="117">
        <v>91.06</v>
      </c>
      <c r="ER42" s="117">
        <v>90.41</v>
      </c>
      <c r="ES42" s="118">
        <v>92.52</v>
      </c>
      <c r="ET42" s="116">
        <v>79.069999999999993</v>
      </c>
      <c r="EU42" s="118">
        <v>87.15</v>
      </c>
      <c r="EV42" s="116">
        <v>79.260000000000005</v>
      </c>
      <c r="EW42" s="118">
        <v>78.8</v>
      </c>
      <c r="EX42" s="118" t="s">
        <v>342</v>
      </c>
      <c r="EY42" s="116">
        <v>100</v>
      </c>
      <c r="EZ42" s="117">
        <v>99.184339314845033</v>
      </c>
      <c r="FA42" s="117">
        <v>96.574225122349105</v>
      </c>
      <c r="FB42" s="117">
        <v>95.269168026101141</v>
      </c>
      <c r="FC42" s="117">
        <v>95.106035889070156</v>
      </c>
      <c r="FD42" s="117">
        <v>91.680261011419248</v>
      </c>
      <c r="FE42" s="117">
        <v>92.659053833605213</v>
      </c>
      <c r="FF42" s="117">
        <v>96.900489396411089</v>
      </c>
      <c r="FG42" s="117">
        <v>93.964110929853177</v>
      </c>
      <c r="FH42" s="118">
        <v>92.822185970636212</v>
      </c>
      <c r="FI42" s="116">
        <v>94.642857142857139</v>
      </c>
      <c r="FJ42" s="117">
        <v>93.831168831168839</v>
      </c>
      <c r="FK42" s="117">
        <v>96.753246753246756</v>
      </c>
      <c r="FL42" s="169">
        <v>98.214285714285708</v>
      </c>
      <c r="FM42" s="118">
        <v>89.772727272727266</v>
      </c>
      <c r="FN42" s="116">
        <v>92.307692307692307</v>
      </c>
      <c r="FO42" s="118">
        <v>96.822742474916396</v>
      </c>
      <c r="FP42" s="116">
        <v>93.073047858942076</v>
      </c>
      <c r="FQ42" s="118">
        <v>93.450881612090669</v>
      </c>
      <c r="FR42" s="118" t="s">
        <v>292</v>
      </c>
      <c r="FS42" s="116">
        <v>100</v>
      </c>
      <c r="FT42" s="117">
        <v>97.744360902255636</v>
      </c>
      <c r="FU42" s="117">
        <v>90.225563909774436</v>
      </c>
      <c r="FV42" s="117">
        <v>89.473684210526315</v>
      </c>
      <c r="FW42" s="117">
        <v>89.473684210526315</v>
      </c>
      <c r="FX42" s="117">
        <v>82.706766917293223</v>
      </c>
      <c r="FY42" s="117">
        <v>86.46616541353383</v>
      </c>
      <c r="FZ42" s="117">
        <v>85.714285714285708</v>
      </c>
      <c r="GA42" s="117">
        <v>84.210526315789465</v>
      </c>
      <c r="GB42" s="118">
        <v>81.203007518796994</v>
      </c>
      <c r="GC42" s="116">
        <v>89.820359281437121</v>
      </c>
      <c r="GD42" s="117">
        <v>89.221556886227546</v>
      </c>
      <c r="GE42" s="117">
        <v>92.814371257485035</v>
      </c>
      <c r="GF42" s="169">
        <v>96.407185628742525</v>
      </c>
      <c r="GG42" s="118">
        <v>86.82634730538922</v>
      </c>
      <c r="GH42" s="215">
        <v>81.203007518796994</v>
      </c>
      <c r="GI42" s="116">
        <v>80.751173708920192</v>
      </c>
      <c r="GJ42" s="118">
        <v>82.159624413145536</v>
      </c>
      <c r="GK42" s="118" t="s">
        <v>337</v>
      </c>
      <c r="GL42" s="70" t="s">
        <v>164</v>
      </c>
    </row>
    <row r="43" spans="1:194" s="70" customFormat="1" ht="24" customHeight="1" x14ac:dyDescent="0.25">
      <c r="A43" s="268"/>
      <c r="B43" s="143" t="s">
        <v>70</v>
      </c>
      <c r="C43" s="116">
        <v>91.24</v>
      </c>
      <c r="D43" s="117">
        <v>81.78</v>
      </c>
      <c r="E43" s="117">
        <v>0</v>
      </c>
      <c r="F43" s="117">
        <v>69.73</v>
      </c>
      <c r="G43" s="117">
        <v>0</v>
      </c>
      <c r="H43" s="117">
        <v>0</v>
      </c>
      <c r="I43" s="117">
        <v>69.38</v>
      </c>
      <c r="J43" s="117">
        <v>60.49</v>
      </c>
      <c r="K43" s="117">
        <v>69.38</v>
      </c>
      <c r="L43" s="118">
        <v>0</v>
      </c>
      <c r="M43" s="116">
        <v>82.49</v>
      </c>
      <c r="N43" s="117">
        <v>81.91</v>
      </c>
      <c r="O43" s="117">
        <v>80.78</v>
      </c>
      <c r="P43" s="118">
        <v>0</v>
      </c>
      <c r="Q43" s="116">
        <v>67.17</v>
      </c>
      <c r="R43" s="118">
        <v>83.11</v>
      </c>
      <c r="S43" s="116">
        <v>72.09</v>
      </c>
      <c r="T43" s="118">
        <v>72.040000000000006</v>
      </c>
      <c r="U43" s="118" t="s">
        <v>358</v>
      </c>
      <c r="V43" s="116">
        <v>93.07</v>
      </c>
      <c r="W43" s="117">
        <v>85.58</v>
      </c>
      <c r="X43" s="117">
        <v>0</v>
      </c>
      <c r="Y43" s="117">
        <v>76.25</v>
      </c>
      <c r="Z43" s="117">
        <v>0</v>
      </c>
      <c r="AA43" s="117">
        <v>0</v>
      </c>
      <c r="AB43" s="117">
        <v>75.98</v>
      </c>
      <c r="AC43" s="117">
        <v>70.430000000000007</v>
      </c>
      <c r="AD43" s="117">
        <v>76.78</v>
      </c>
      <c r="AE43" s="118">
        <v>0</v>
      </c>
      <c r="AF43" s="116">
        <v>70.150000000000006</v>
      </c>
      <c r="AG43" s="117">
        <v>70.05</v>
      </c>
      <c r="AH43" s="117">
        <v>67.62</v>
      </c>
      <c r="AI43" s="118">
        <v>0</v>
      </c>
      <c r="AJ43" s="116">
        <v>74.19</v>
      </c>
      <c r="AK43" s="118">
        <v>89.76</v>
      </c>
      <c r="AL43" s="116">
        <v>63.6</v>
      </c>
      <c r="AM43" s="118">
        <v>63.85</v>
      </c>
      <c r="AN43" s="118" t="s">
        <v>358</v>
      </c>
      <c r="AO43" s="116">
        <v>97.88</v>
      </c>
      <c r="AP43" s="117">
        <v>96.82</v>
      </c>
      <c r="AQ43" s="117">
        <v>85.67</v>
      </c>
      <c r="AR43" s="117">
        <v>95.45</v>
      </c>
      <c r="AS43" s="117">
        <v>0</v>
      </c>
      <c r="AT43" s="117">
        <v>0</v>
      </c>
      <c r="AU43" s="117">
        <v>95.34</v>
      </c>
      <c r="AV43" s="117">
        <v>92.3</v>
      </c>
      <c r="AW43" s="117">
        <v>97.65</v>
      </c>
      <c r="AX43" s="118">
        <v>0</v>
      </c>
      <c r="AY43" s="116">
        <v>84.57</v>
      </c>
      <c r="AZ43" s="117">
        <v>84.53</v>
      </c>
      <c r="BA43" s="117">
        <v>87.11</v>
      </c>
      <c r="BB43" s="118">
        <v>96.52</v>
      </c>
      <c r="BC43" s="116">
        <v>82.74</v>
      </c>
      <c r="BD43" s="118">
        <v>95.88</v>
      </c>
      <c r="BE43" s="116">
        <v>77.86</v>
      </c>
      <c r="BF43" s="118">
        <v>77.59</v>
      </c>
      <c r="BG43" s="118" t="s">
        <v>301</v>
      </c>
      <c r="BH43" s="116">
        <v>93.41</v>
      </c>
      <c r="BI43" s="117">
        <v>91.73</v>
      </c>
      <c r="BJ43" s="117">
        <v>90.41</v>
      </c>
      <c r="BK43" s="117">
        <v>84.5</v>
      </c>
      <c r="BL43" s="117">
        <v>85.05</v>
      </c>
      <c r="BM43" s="117">
        <v>28.05</v>
      </c>
      <c r="BN43" s="117">
        <v>92.45</v>
      </c>
      <c r="BO43" s="117">
        <v>89.91</v>
      </c>
      <c r="BP43" s="117">
        <v>92.05</v>
      </c>
      <c r="BQ43" s="118">
        <v>7.68</v>
      </c>
      <c r="BR43" s="116">
        <v>89.82</v>
      </c>
      <c r="BS43" s="117">
        <v>89.78</v>
      </c>
      <c r="BT43" s="117">
        <v>89.78</v>
      </c>
      <c r="BU43" s="118">
        <v>96.03</v>
      </c>
      <c r="BV43" s="116">
        <v>87.84</v>
      </c>
      <c r="BW43" s="118">
        <v>92.59</v>
      </c>
      <c r="BX43" s="116">
        <v>82</v>
      </c>
      <c r="BY43" s="118">
        <v>81.89</v>
      </c>
      <c r="BZ43" s="118" t="s">
        <v>288</v>
      </c>
      <c r="CA43" s="116">
        <v>93.28</v>
      </c>
      <c r="CB43" s="117">
        <v>89.88</v>
      </c>
      <c r="CC43" s="117">
        <v>89.79</v>
      </c>
      <c r="CD43" s="117">
        <v>78.510000000000005</v>
      </c>
      <c r="CE43" s="117">
        <v>79.27</v>
      </c>
      <c r="CF43" s="117">
        <v>72.28</v>
      </c>
      <c r="CG43" s="117">
        <v>84.26</v>
      </c>
      <c r="CH43" s="117">
        <v>84</v>
      </c>
      <c r="CI43" s="117">
        <v>81.03</v>
      </c>
      <c r="CJ43" s="118">
        <v>53.98</v>
      </c>
      <c r="CK43" s="116">
        <v>79.819999999999993</v>
      </c>
      <c r="CL43" s="117">
        <v>79.569999999999993</v>
      </c>
      <c r="CM43" s="117">
        <v>85.41</v>
      </c>
      <c r="CN43" s="118">
        <v>94.36</v>
      </c>
      <c r="CO43" s="116">
        <v>73.760000000000005</v>
      </c>
      <c r="CP43" s="118">
        <v>75.73</v>
      </c>
      <c r="CQ43" s="116">
        <v>78.06</v>
      </c>
      <c r="CR43" s="118">
        <v>77.680000000000007</v>
      </c>
      <c r="CS43" s="118" t="s">
        <v>298</v>
      </c>
      <c r="CT43" s="116">
        <v>92.5</v>
      </c>
      <c r="CU43" s="117">
        <v>86.55</v>
      </c>
      <c r="CV43" s="117">
        <v>90.07</v>
      </c>
      <c r="CW43" s="117">
        <v>88.11</v>
      </c>
      <c r="CX43" s="117">
        <v>87.91</v>
      </c>
      <c r="CY43" s="117">
        <v>79.319999999999993</v>
      </c>
      <c r="CZ43" s="117">
        <v>87.7</v>
      </c>
      <c r="DA43" s="117">
        <v>86.62</v>
      </c>
      <c r="DB43" s="117">
        <v>85.34</v>
      </c>
      <c r="DC43" s="118">
        <v>75.14</v>
      </c>
      <c r="DD43" s="116">
        <v>76</v>
      </c>
      <c r="DE43" s="117">
        <v>76</v>
      </c>
      <c r="DF43" s="117">
        <v>80.5</v>
      </c>
      <c r="DG43" s="118">
        <v>83.97</v>
      </c>
      <c r="DH43" s="116">
        <v>72.349999999999994</v>
      </c>
      <c r="DI43" s="118">
        <v>76.709999999999994</v>
      </c>
      <c r="DJ43" s="116">
        <v>66.42</v>
      </c>
      <c r="DK43" s="118">
        <v>66.349999999999994</v>
      </c>
      <c r="DL43" s="118" t="s">
        <v>349</v>
      </c>
      <c r="DM43" s="116">
        <v>92.58</v>
      </c>
      <c r="DN43" s="117">
        <v>85.8</v>
      </c>
      <c r="DO43" s="117">
        <v>89.51</v>
      </c>
      <c r="DP43" s="117">
        <v>84.64</v>
      </c>
      <c r="DQ43" s="117">
        <v>84.52</v>
      </c>
      <c r="DR43" s="117">
        <v>77.739999999999995</v>
      </c>
      <c r="DS43" s="117">
        <v>83.81</v>
      </c>
      <c r="DT43" s="117">
        <v>82.28</v>
      </c>
      <c r="DU43" s="117">
        <v>84.07</v>
      </c>
      <c r="DV43" s="118">
        <v>68.39</v>
      </c>
      <c r="DW43" s="116">
        <v>74.25</v>
      </c>
      <c r="DX43" s="117">
        <v>74.25</v>
      </c>
      <c r="DY43" s="117">
        <v>81.27</v>
      </c>
      <c r="DZ43" s="118">
        <v>83.79</v>
      </c>
      <c r="EA43" s="116">
        <v>63.53</v>
      </c>
      <c r="EB43" s="118">
        <v>75.77</v>
      </c>
      <c r="EC43" s="116">
        <v>62.37</v>
      </c>
      <c r="ED43" s="118">
        <v>62.28</v>
      </c>
      <c r="EE43" s="118" t="s">
        <v>289</v>
      </c>
      <c r="EF43" s="116">
        <v>93.58</v>
      </c>
      <c r="EG43" s="117">
        <v>90.61</v>
      </c>
      <c r="EH43" s="117">
        <v>89.23</v>
      </c>
      <c r="EI43" s="117">
        <v>85.15</v>
      </c>
      <c r="EJ43" s="117">
        <v>85.15</v>
      </c>
      <c r="EK43" s="117">
        <v>78.66</v>
      </c>
      <c r="EL43" s="117">
        <v>82.87</v>
      </c>
      <c r="EM43" s="117">
        <v>85.98</v>
      </c>
      <c r="EN43" s="117">
        <v>84.12</v>
      </c>
      <c r="EO43" s="118">
        <v>72.38</v>
      </c>
      <c r="EP43" s="116">
        <v>77.45</v>
      </c>
      <c r="EQ43" s="117">
        <v>77.510000000000005</v>
      </c>
      <c r="ER43" s="117">
        <v>83.59</v>
      </c>
      <c r="ES43" s="118">
        <v>87.59</v>
      </c>
      <c r="ET43" s="116">
        <v>69.81</v>
      </c>
      <c r="EU43" s="118">
        <v>81.97</v>
      </c>
      <c r="EV43" s="116">
        <v>61.87</v>
      </c>
      <c r="EW43" s="118">
        <v>61.81</v>
      </c>
      <c r="EX43" s="118" t="s">
        <v>346</v>
      </c>
      <c r="EY43" s="116">
        <v>93.82352941176471</v>
      </c>
      <c r="EZ43" s="117">
        <v>92.867647058823536</v>
      </c>
      <c r="FA43" s="117">
        <v>89.411764705882362</v>
      </c>
      <c r="FB43" s="117">
        <v>85.735294117647058</v>
      </c>
      <c r="FC43" s="117">
        <v>85.661764705882348</v>
      </c>
      <c r="FD43" s="117">
        <v>80.441176470588232</v>
      </c>
      <c r="FE43" s="117">
        <v>78.60294117647058</v>
      </c>
      <c r="FF43" s="117">
        <v>87.57352941176471</v>
      </c>
      <c r="FG43" s="117">
        <v>86.764705882352942</v>
      </c>
      <c r="FH43" s="118">
        <v>81.32352941176471</v>
      </c>
      <c r="FI43" s="116">
        <v>84.723106301718659</v>
      </c>
      <c r="FJ43" s="117">
        <v>83.513685550604706</v>
      </c>
      <c r="FK43" s="117">
        <v>88.542329726288997</v>
      </c>
      <c r="FL43" s="169">
        <v>90.388287714831321</v>
      </c>
      <c r="FM43" s="118">
        <v>83.131763208147675</v>
      </c>
      <c r="FN43" s="116">
        <v>77.765237020316022</v>
      </c>
      <c r="FO43" s="118">
        <v>91.309255079006775</v>
      </c>
      <c r="FP43" s="116">
        <v>71.413199426111902</v>
      </c>
      <c r="FQ43" s="118">
        <v>71.197991391678627</v>
      </c>
      <c r="FR43" s="118" t="s">
        <v>347</v>
      </c>
      <c r="FS43" s="116">
        <v>96.348314606741567</v>
      </c>
      <c r="FT43" s="117">
        <v>94.662921348314612</v>
      </c>
      <c r="FU43" s="117">
        <v>81.460674157303373</v>
      </c>
      <c r="FV43" s="117">
        <v>81.17977528089888</v>
      </c>
      <c r="FW43" s="117">
        <v>80.898876404494374</v>
      </c>
      <c r="FX43" s="117">
        <v>71.348314606741567</v>
      </c>
      <c r="FY43" s="117">
        <v>71.910112359550567</v>
      </c>
      <c r="FZ43" s="117">
        <v>85.393258426966284</v>
      </c>
      <c r="GA43" s="117">
        <v>78.932584269662925</v>
      </c>
      <c r="GB43" s="118">
        <v>77.80898876404494</v>
      </c>
      <c r="GC43" s="116">
        <v>80.323450134770894</v>
      </c>
      <c r="GD43" s="117">
        <v>77.358490566037744</v>
      </c>
      <c r="GE43" s="117">
        <v>89.218328840970358</v>
      </c>
      <c r="GF43" s="169">
        <v>91.913746630727772</v>
      </c>
      <c r="GG43" s="118">
        <v>83.288409703504044</v>
      </c>
      <c r="GH43" s="215">
        <v>73.877551020408163</v>
      </c>
      <c r="GI43" s="116">
        <v>67.42160278745645</v>
      </c>
      <c r="GJ43" s="118">
        <v>67.595818815331015</v>
      </c>
      <c r="GK43" s="118" t="s">
        <v>349</v>
      </c>
      <c r="GL43" s="70" t="s">
        <v>165</v>
      </c>
    </row>
    <row r="44" spans="1:194" s="70" customFormat="1" ht="24" customHeight="1" x14ac:dyDescent="0.25">
      <c r="A44" s="268"/>
      <c r="B44" s="143" t="s">
        <v>68</v>
      </c>
      <c r="C44" s="116">
        <v>95.97</v>
      </c>
      <c r="D44" s="117">
        <v>97.44</v>
      </c>
      <c r="E44" s="117">
        <v>0</v>
      </c>
      <c r="F44" s="117">
        <v>92.62</v>
      </c>
      <c r="G44" s="117">
        <v>0</v>
      </c>
      <c r="H44" s="117">
        <v>0</v>
      </c>
      <c r="I44" s="117">
        <v>92.44</v>
      </c>
      <c r="J44" s="117">
        <v>84.97</v>
      </c>
      <c r="K44" s="117">
        <v>91.45</v>
      </c>
      <c r="L44" s="118">
        <v>0</v>
      </c>
      <c r="M44" s="116">
        <v>92.43</v>
      </c>
      <c r="N44" s="117">
        <v>92.35</v>
      </c>
      <c r="O44" s="117">
        <v>91.16</v>
      </c>
      <c r="P44" s="118">
        <v>0</v>
      </c>
      <c r="Q44" s="116">
        <v>85.83</v>
      </c>
      <c r="R44" s="118">
        <v>90.22</v>
      </c>
      <c r="S44" s="116">
        <v>89.04</v>
      </c>
      <c r="T44" s="118">
        <v>88.91</v>
      </c>
      <c r="U44" s="118" t="s">
        <v>296</v>
      </c>
      <c r="V44" s="116">
        <v>96.8</v>
      </c>
      <c r="W44" s="117">
        <v>98.33</v>
      </c>
      <c r="X44" s="117">
        <v>0</v>
      </c>
      <c r="Y44" s="117">
        <v>94.71</v>
      </c>
      <c r="Z44" s="117">
        <v>0</v>
      </c>
      <c r="AA44" s="117">
        <v>0</v>
      </c>
      <c r="AB44" s="117">
        <v>94.63</v>
      </c>
      <c r="AC44" s="117">
        <v>93.25</v>
      </c>
      <c r="AD44" s="117">
        <v>93.96</v>
      </c>
      <c r="AE44" s="118">
        <v>0</v>
      </c>
      <c r="AF44" s="116">
        <v>93.36</v>
      </c>
      <c r="AG44" s="117">
        <v>93.25</v>
      </c>
      <c r="AH44" s="117">
        <v>92.24</v>
      </c>
      <c r="AI44" s="118">
        <v>0</v>
      </c>
      <c r="AJ44" s="116">
        <v>86.26</v>
      </c>
      <c r="AK44" s="118">
        <v>91.17</v>
      </c>
      <c r="AL44" s="116">
        <v>90.39</v>
      </c>
      <c r="AM44" s="118">
        <v>90.36</v>
      </c>
      <c r="AN44" s="118" t="s">
        <v>338</v>
      </c>
      <c r="AO44" s="116">
        <v>98.59</v>
      </c>
      <c r="AP44" s="117">
        <v>98.38</v>
      </c>
      <c r="AQ44" s="117">
        <v>87.6</v>
      </c>
      <c r="AR44" s="117">
        <v>95.72</v>
      </c>
      <c r="AS44" s="117">
        <v>0</v>
      </c>
      <c r="AT44" s="117">
        <v>0</v>
      </c>
      <c r="AU44" s="117">
        <v>95.58</v>
      </c>
      <c r="AV44" s="117">
        <v>94.43</v>
      </c>
      <c r="AW44" s="117">
        <v>96.63</v>
      </c>
      <c r="AX44" s="118">
        <v>0</v>
      </c>
      <c r="AY44" s="116">
        <v>93.44</v>
      </c>
      <c r="AZ44" s="117">
        <v>93.34</v>
      </c>
      <c r="BA44" s="117">
        <v>93.44</v>
      </c>
      <c r="BB44" s="118">
        <v>95.48</v>
      </c>
      <c r="BC44" s="116">
        <v>90.45</v>
      </c>
      <c r="BD44" s="118">
        <v>95.37</v>
      </c>
      <c r="BE44" s="116">
        <v>90.86</v>
      </c>
      <c r="BF44" s="118">
        <v>90.88</v>
      </c>
      <c r="BG44" s="118" t="s">
        <v>312</v>
      </c>
      <c r="BH44" s="116">
        <v>98.57</v>
      </c>
      <c r="BI44" s="117">
        <v>98.59</v>
      </c>
      <c r="BJ44" s="117">
        <v>96.77</v>
      </c>
      <c r="BK44" s="117">
        <v>94.68</v>
      </c>
      <c r="BL44" s="117">
        <v>95.49</v>
      </c>
      <c r="BM44" s="117">
        <v>28.82</v>
      </c>
      <c r="BN44" s="117">
        <v>97.21</v>
      </c>
      <c r="BO44" s="117">
        <v>95.6</v>
      </c>
      <c r="BP44" s="117">
        <v>97.23</v>
      </c>
      <c r="BQ44" s="118">
        <v>1.61</v>
      </c>
      <c r="BR44" s="116">
        <v>95.44</v>
      </c>
      <c r="BS44" s="117">
        <v>95.35</v>
      </c>
      <c r="BT44" s="117">
        <v>96.31</v>
      </c>
      <c r="BU44" s="118">
        <v>97.51</v>
      </c>
      <c r="BV44" s="116">
        <v>93.19</v>
      </c>
      <c r="BW44" s="118">
        <v>96.87</v>
      </c>
      <c r="BX44" s="116">
        <v>95.41</v>
      </c>
      <c r="BY44" s="118">
        <v>95.37</v>
      </c>
      <c r="BZ44" s="118" t="s">
        <v>293</v>
      </c>
      <c r="CA44" s="116">
        <v>97.47</v>
      </c>
      <c r="CB44" s="117">
        <v>97.38</v>
      </c>
      <c r="CC44" s="117">
        <v>91.13</v>
      </c>
      <c r="CD44" s="117">
        <v>84.73</v>
      </c>
      <c r="CE44" s="117">
        <v>87.99</v>
      </c>
      <c r="CF44" s="117">
        <v>78.55</v>
      </c>
      <c r="CG44" s="117">
        <v>88.97</v>
      </c>
      <c r="CH44" s="117">
        <v>87.76</v>
      </c>
      <c r="CI44" s="117">
        <v>86.89</v>
      </c>
      <c r="CJ44" s="118">
        <v>59.15</v>
      </c>
      <c r="CK44" s="116">
        <v>86.5</v>
      </c>
      <c r="CL44" s="117">
        <v>86.31</v>
      </c>
      <c r="CM44" s="117">
        <v>89.88</v>
      </c>
      <c r="CN44" s="118">
        <v>95.78</v>
      </c>
      <c r="CO44" s="116">
        <v>83.14</v>
      </c>
      <c r="CP44" s="118">
        <v>85.55</v>
      </c>
      <c r="CQ44" s="116">
        <v>86.09</v>
      </c>
      <c r="CR44" s="118">
        <v>85.92</v>
      </c>
      <c r="CS44" s="118" t="s">
        <v>342</v>
      </c>
      <c r="CT44" s="116">
        <v>96.01</v>
      </c>
      <c r="CU44" s="117">
        <v>96.32</v>
      </c>
      <c r="CV44" s="117">
        <v>90.67</v>
      </c>
      <c r="CW44" s="117">
        <v>89.23</v>
      </c>
      <c r="CX44" s="117">
        <v>89.07</v>
      </c>
      <c r="CY44" s="117">
        <v>80.31</v>
      </c>
      <c r="CZ44" s="117">
        <v>89.07</v>
      </c>
      <c r="DA44" s="117">
        <v>87.27</v>
      </c>
      <c r="DB44" s="117">
        <v>87.22</v>
      </c>
      <c r="DC44" s="118">
        <v>73.23</v>
      </c>
      <c r="DD44" s="116">
        <v>81.42</v>
      </c>
      <c r="DE44" s="117">
        <v>81.37</v>
      </c>
      <c r="DF44" s="117">
        <v>83.67</v>
      </c>
      <c r="DG44" s="118">
        <v>87.89</v>
      </c>
      <c r="DH44" s="116">
        <v>75.06</v>
      </c>
      <c r="DI44" s="118">
        <v>81.16</v>
      </c>
      <c r="DJ44" s="116">
        <v>80.680000000000007</v>
      </c>
      <c r="DK44" s="118">
        <v>80.540000000000006</v>
      </c>
      <c r="DL44" s="118" t="s">
        <v>297</v>
      </c>
      <c r="DM44" s="116">
        <v>94.5</v>
      </c>
      <c r="DN44" s="117">
        <v>94.59</v>
      </c>
      <c r="DO44" s="117">
        <v>88.47</v>
      </c>
      <c r="DP44" s="117">
        <v>87.39</v>
      </c>
      <c r="DQ44" s="117">
        <v>87.13</v>
      </c>
      <c r="DR44" s="117">
        <v>76.88</v>
      </c>
      <c r="DS44" s="117">
        <v>87.41</v>
      </c>
      <c r="DT44" s="117">
        <v>85.39</v>
      </c>
      <c r="DU44" s="117">
        <v>85.76</v>
      </c>
      <c r="DV44" s="118">
        <v>70.67</v>
      </c>
      <c r="DW44" s="116">
        <v>84.99</v>
      </c>
      <c r="DX44" s="117">
        <v>84.79</v>
      </c>
      <c r="DY44" s="117">
        <v>85.59</v>
      </c>
      <c r="DZ44" s="118">
        <v>88.68</v>
      </c>
      <c r="EA44" s="116">
        <v>72.95</v>
      </c>
      <c r="EB44" s="118">
        <v>82.2</v>
      </c>
      <c r="EC44" s="116">
        <v>77.150000000000006</v>
      </c>
      <c r="ED44" s="118">
        <v>77.09</v>
      </c>
      <c r="EE44" s="118" t="s">
        <v>288</v>
      </c>
      <c r="EF44" s="116">
        <v>95.02</v>
      </c>
      <c r="EG44" s="117">
        <v>95.3</v>
      </c>
      <c r="EH44" s="117">
        <v>90.79</v>
      </c>
      <c r="EI44" s="117">
        <v>87.74</v>
      </c>
      <c r="EJ44" s="117">
        <v>87.65</v>
      </c>
      <c r="EK44" s="117">
        <v>81.8</v>
      </c>
      <c r="EL44" s="117">
        <v>83.92</v>
      </c>
      <c r="EM44" s="117">
        <v>87.98</v>
      </c>
      <c r="EN44" s="117">
        <v>87.41</v>
      </c>
      <c r="EO44" s="118">
        <v>71.680000000000007</v>
      </c>
      <c r="EP44" s="116">
        <v>87.53</v>
      </c>
      <c r="EQ44" s="117">
        <v>87.17</v>
      </c>
      <c r="ER44" s="117">
        <v>88.95</v>
      </c>
      <c r="ES44" s="118">
        <v>89.48</v>
      </c>
      <c r="ET44" s="116">
        <v>80.58</v>
      </c>
      <c r="EU44" s="118">
        <v>89.44</v>
      </c>
      <c r="EV44" s="116">
        <v>82.93</v>
      </c>
      <c r="EW44" s="118">
        <v>82.71</v>
      </c>
      <c r="EX44" s="118" t="s">
        <v>348</v>
      </c>
      <c r="EY44" s="116">
        <v>97.917888563049843</v>
      </c>
      <c r="EZ44" s="117">
        <v>97.859237536656892</v>
      </c>
      <c r="FA44" s="117">
        <v>94.076246334310852</v>
      </c>
      <c r="FB44" s="117">
        <v>93.284457478005862</v>
      </c>
      <c r="FC44" s="117">
        <v>93.313782991202345</v>
      </c>
      <c r="FD44" s="117">
        <v>89.384164222873892</v>
      </c>
      <c r="FE44" s="117">
        <v>87.302052785923763</v>
      </c>
      <c r="FF44" s="117">
        <v>92.375366568914956</v>
      </c>
      <c r="FG44" s="117">
        <v>92.375366568914956</v>
      </c>
      <c r="FH44" s="118">
        <v>84.105571847507335</v>
      </c>
      <c r="FI44" s="116">
        <v>91.061301647312987</v>
      </c>
      <c r="FJ44" s="117">
        <v>90.656224682689711</v>
      </c>
      <c r="FK44" s="117">
        <v>91.574399135835804</v>
      </c>
      <c r="FL44" s="169">
        <v>92.843640291655419</v>
      </c>
      <c r="FM44" s="118">
        <v>87.955711585201186</v>
      </c>
      <c r="FN44" s="116">
        <v>86.425972572068289</v>
      </c>
      <c r="FO44" s="118">
        <v>93.56283235376435</v>
      </c>
      <c r="FP44" s="116">
        <v>87.592551043302663</v>
      </c>
      <c r="FQ44" s="118">
        <v>87.368184877720438</v>
      </c>
      <c r="FR44" s="118" t="s">
        <v>297</v>
      </c>
      <c r="FS44" s="116">
        <v>97.627965043695383</v>
      </c>
      <c r="FT44" s="117">
        <v>97.752808988764045</v>
      </c>
      <c r="FU44" s="117">
        <v>89.138576779026209</v>
      </c>
      <c r="FV44" s="117">
        <v>85.268414481897622</v>
      </c>
      <c r="FW44" s="117">
        <v>85.393258426966284</v>
      </c>
      <c r="FX44" s="117">
        <v>79.650436953807741</v>
      </c>
      <c r="FY44" s="117">
        <v>81.02372034956305</v>
      </c>
      <c r="FZ44" s="117">
        <v>86.142322097378283</v>
      </c>
      <c r="GA44" s="117">
        <v>85.51810237203496</v>
      </c>
      <c r="GB44" s="118">
        <v>75.905118601747816</v>
      </c>
      <c r="GC44" s="116">
        <v>89.289501590668081</v>
      </c>
      <c r="GD44" s="117">
        <v>88.547189819724281</v>
      </c>
      <c r="GE44" s="117">
        <v>92.682926829268297</v>
      </c>
      <c r="GF44" s="169">
        <v>95.334040296924698</v>
      </c>
      <c r="GG44" s="118">
        <v>86.10816542948038</v>
      </c>
      <c r="GH44" s="215">
        <v>78.756476683937819</v>
      </c>
      <c r="GI44" s="116">
        <v>83.667883211678827</v>
      </c>
      <c r="GJ44" s="118">
        <v>83.120437956204384</v>
      </c>
      <c r="GK44" s="118" t="s">
        <v>316</v>
      </c>
      <c r="GL44" s="70" t="s">
        <v>170</v>
      </c>
    </row>
    <row r="45" spans="1:194" s="65" customFormat="1" ht="24" customHeight="1" thickBot="1" x14ac:dyDescent="0.3">
      <c r="A45" s="269"/>
      <c r="B45" s="144" t="s">
        <v>186</v>
      </c>
      <c r="C45" s="119">
        <v>94.353470963214221</v>
      </c>
      <c r="D45" s="120">
        <v>94.865196795134224</v>
      </c>
      <c r="E45" s="120">
        <v>0</v>
      </c>
      <c r="F45" s="120">
        <v>87.645476343645825</v>
      </c>
      <c r="G45" s="120">
        <v>0</v>
      </c>
      <c r="H45" s="120">
        <v>0</v>
      </c>
      <c r="I45" s="120">
        <v>87.756593952862744</v>
      </c>
      <c r="J45" s="120">
        <v>78.650798292297793</v>
      </c>
      <c r="K45" s="120">
        <v>86.835487455406749</v>
      </c>
      <c r="L45" s="121">
        <v>0</v>
      </c>
      <c r="M45" s="119">
        <v>86.099213456895882</v>
      </c>
      <c r="N45" s="120">
        <v>85.909716273395105</v>
      </c>
      <c r="O45" s="120">
        <v>84.017340290216239</v>
      </c>
      <c r="P45" s="121">
        <v>0</v>
      </c>
      <c r="Q45" s="119">
        <v>71.992695190209659</v>
      </c>
      <c r="R45" s="121">
        <v>82.66530689687886</v>
      </c>
      <c r="S45" s="119">
        <v>77.814342243398201</v>
      </c>
      <c r="T45" s="121">
        <v>77.60841476217395</v>
      </c>
      <c r="U45" s="163"/>
      <c r="V45" s="119">
        <v>92.37384667957626</v>
      </c>
      <c r="W45" s="120">
        <v>93.894521016061049</v>
      </c>
      <c r="X45" s="120">
        <v>0</v>
      </c>
      <c r="Y45" s="120">
        <v>88.324410525116761</v>
      </c>
      <c r="Z45" s="120">
        <v>0</v>
      </c>
      <c r="AA45" s="120">
        <v>0</v>
      </c>
      <c r="AB45" s="120">
        <v>88.409841667615908</v>
      </c>
      <c r="AC45" s="120">
        <v>85.006834491399928</v>
      </c>
      <c r="AD45" s="120">
        <v>88.725936894862741</v>
      </c>
      <c r="AE45" s="121">
        <v>0</v>
      </c>
      <c r="AF45" s="119">
        <v>84.380666364460566</v>
      </c>
      <c r="AG45" s="120">
        <v>84.239007252946507</v>
      </c>
      <c r="AH45" s="120">
        <v>83.734700815956487</v>
      </c>
      <c r="AI45" s="121">
        <v>0</v>
      </c>
      <c r="AJ45" s="119">
        <v>76.957523360857294</v>
      </c>
      <c r="AK45" s="121">
        <v>85.986074081743595</v>
      </c>
      <c r="AL45" s="119">
        <v>76.456400338975683</v>
      </c>
      <c r="AM45" s="121">
        <v>76.410768996762343</v>
      </c>
      <c r="AN45" s="163"/>
      <c r="AO45" s="119">
        <v>97.218354327903882</v>
      </c>
      <c r="AP45" s="120">
        <v>96.722904051034618</v>
      </c>
      <c r="AQ45" s="120">
        <v>85.887762701985039</v>
      </c>
      <c r="AR45" s="120">
        <v>93.973640749975715</v>
      </c>
      <c r="AS45" s="120">
        <v>0</v>
      </c>
      <c r="AT45" s="120">
        <v>0</v>
      </c>
      <c r="AU45" s="120">
        <v>94.148505553576626</v>
      </c>
      <c r="AV45" s="120">
        <v>92.940643113888797</v>
      </c>
      <c r="AW45" s="120">
        <v>95.21064732359703</v>
      </c>
      <c r="AX45" s="121">
        <v>0</v>
      </c>
      <c r="AY45" s="119">
        <v>88.396150040478545</v>
      </c>
      <c r="AZ45" s="120">
        <v>88.294204071841918</v>
      </c>
      <c r="BA45" s="120">
        <v>89.538544571377159</v>
      </c>
      <c r="BB45" s="121">
        <v>94.321009864771668</v>
      </c>
      <c r="BC45" s="119">
        <v>85.01239376770539</v>
      </c>
      <c r="BD45" s="121">
        <v>92.587346553352219</v>
      </c>
      <c r="BE45" s="119">
        <v>81.028907398334155</v>
      </c>
      <c r="BF45" s="121">
        <v>80.916217540421371</v>
      </c>
      <c r="BG45" s="163"/>
      <c r="BH45" s="119">
        <v>96.838848060761634</v>
      </c>
      <c r="BI45" s="120">
        <v>96.212947009388515</v>
      </c>
      <c r="BJ45" s="120">
        <v>94.630612890748623</v>
      </c>
      <c r="BK45" s="120">
        <v>90.147332887935576</v>
      </c>
      <c r="BL45" s="120">
        <v>91.040472590456773</v>
      </c>
      <c r="BM45" s="120">
        <v>29.255599704630963</v>
      </c>
      <c r="BN45" s="120">
        <v>93.849994725552946</v>
      </c>
      <c r="BO45" s="120">
        <v>92.397763634445653</v>
      </c>
      <c r="BP45" s="120">
        <v>94.774781110446924</v>
      </c>
      <c r="BQ45" s="121">
        <v>2.4262456485811734</v>
      </c>
      <c r="BR45" s="119">
        <v>89.083109232936351</v>
      </c>
      <c r="BS45" s="120">
        <v>89.01908054808554</v>
      </c>
      <c r="BT45" s="120">
        <v>91.112818542707132</v>
      </c>
      <c r="BU45" s="121">
        <v>96.513638109873227</v>
      </c>
      <c r="BV45" s="119">
        <v>86.372051358614513</v>
      </c>
      <c r="BW45" s="121">
        <v>91.908032248432363</v>
      </c>
      <c r="BX45" s="119">
        <v>84.141564230717279</v>
      </c>
      <c r="BY45" s="121">
        <v>84.225314061866811</v>
      </c>
      <c r="BZ45" s="163"/>
      <c r="CA45" s="119">
        <v>95.517440740026984</v>
      </c>
      <c r="CB45" s="120">
        <v>94.573135478897669</v>
      </c>
      <c r="CC45" s="120">
        <v>91.393332048564275</v>
      </c>
      <c r="CD45" s="120">
        <v>83.757949508575834</v>
      </c>
      <c r="CE45" s="120">
        <v>85.74677201772981</v>
      </c>
      <c r="CF45" s="120">
        <v>78.489111582193104</v>
      </c>
      <c r="CG45" s="120">
        <v>88.344575062632487</v>
      </c>
      <c r="CH45" s="120">
        <v>87.635382539988441</v>
      </c>
      <c r="CI45" s="120">
        <v>85.407592985160917</v>
      </c>
      <c r="CJ45" s="121">
        <v>59.42185392175756</v>
      </c>
      <c r="CK45" s="119">
        <v>82.983113801286237</v>
      </c>
      <c r="CL45" s="120">
        <v>82.83179145028717</v>
      </c>
      <c r="CM45" s="120">
        <v>87.086012999965618</v>
      </c>
      <c r="CN45" s="121">
        <v>94.696839426350721</v>
      </c>
      <c r="CO45" s="119">
        <v>77.572751113779276</v>
      </c>
      <c r="CP45" s="121">
        <v>81.320104900628778</v>
      </c>
      <c r="CQ45" s="119">
        <v>78.37059866833367</v>
      </c>
      <c r="CR45" s="121">
        <v>78.449103015148438</v>
      </c>
      <c r="CS45" s="163"/>
      <c r="CT45" s="119">
        <v>93.557709407789432</v>
      </c>
      <c r="CU45" s="120">
        <v>92.535123599502043</v>
      </c>
      <c r="CV45" s="120">
        <v>90.000889205050683</v>
      </c>
      <c r="CW45" s="120">
        <v>87.43997865907879</v>
      </c>
      <c r="CX45" s="120">
        <v>87.159879068113113</v>
      </c>
      <c r="CY45" s="120">
        <v>78.512359950204512</v>
      </c>
      <c r="CZ45" s="120">
        <v>87.551129290414366</v>
      </c>
      <c r="DA45" s="120">
        <v>86.621910012448865</v>
      </c>
      <c r="DB45" s="120">
        <v>86.048372754757253</v>
      </c>
      <c r="DC45" s="121">
        <v>72.287924595411695</v>
      </c>
      <c r="DD45" s="119">
        <v>79.590550012980756</v>
      </c>
      <c r="DE45" s="120">
        <v>79.356896487779551</v>
      </c>
      <c r="DF45" s="120">
        <v>83.047138671512812</v>
      </c>
      <c r="DG45" s="121">
        <v>86.852353224789525</v>
      </c>
      <c r="DH45" s="119">
        <v>73.152759084791384</v>
      </c>
      <c r="DI45" s="121">
        <v>79.915881561238223</v>
      </c>
      <c r="DJ45" s="119">
        <v>74.209373631187034</v>
      </c>
      <c r="DK45" s="121">
        <v>74.221054168491747</v>
      </c>
      <c r="DL45" s="163"/>
      <c r="DM45" s="119">
        <v>92.920569867291178</v>
      </c>
      <c r="DN45" s="120">
        <v>91.622755659640916</v>
      </c>
      <c r="DO45" s="120">
        <v>89.373536299765817</v>
      </c>
      <c r="DP45" s="120">
        <v>87.870804059328648</v>
      </c>
      <c r="DQ45" s="120">
        <v>87.548790007806403</v>
      </c>
      <c r="DR45" s="120">
        <v>78.542154566744728</v>
      </c>
      <c r="DS45" s="120">
        <v>87.865925058548015</v>
      </c>
      <c r="DT45" s="120">
        <v>86.250975800156127</v>
      </c>
      <c r="DU45" s="120">
        <v>86.895003903200632</v>
      </c>
      <c r="DV45" s="121">
        <v>70.813817330210767</v>
      </c>
      <c r="DW45" s="119">
        <v>83.20694768057615</v>
      </c>
      <c r="DX45" s="120">
        <v>83.029019275577213</v>
      </c>
      <c r="DY45" s="120">
        <v>85.265833509849614</v>
      </c>
      <c r="DZ45" s="121">
        <v>88.311798347807667</v>
      </c>
      <c r="EA45" s="119">
        <v>73.491355876916387</v>
      </c>
      <c r="EB45" s="121">
        <v>83.954912833895108</v>
      </c>
      <c r="EC45" s="119">
        <v>75.147910760507827</v>
      </c>
      <c r="ED45" s="121">
        <v>75.009244422531737</v>
      </c>
      <c r="EE45" s="163"/>
      <c r="EF45" s="119">
        <v>94.196026364455392</v>
      </c>
      <c r="EG45" s="120">
        <v>93.152828488785616</v>
      </c>
      <c r="EH45" s="120">
        <v>91.967376357342687</v>
      </c>
      <c r="EI45" s="120">
        <v>89.563279434776419</v>
      </c>
      <c r="EJ45" s="120">
        <v>89.302479965858979</v>
      </c>
      <c r="EK45" s="120">
        <v>82.991132818056812</v>
      </c>
      <c r="EL45" s="120">
        <v>86.073308359808436</v>
      </c>
      <c r="EM45" s="120">
        <v>88.472663473848925</v>
      </c>
      <c r="EN45" s="120">
        <v>88.591208686993212</v>
      </c>
      <c r="EO45" s="121">
        <v>75.390013751244723</v>
      </c>
      <c r="EP45" s="119">
        <v>84.488448844884488</v>
      </c>
      <c r="EQ45" s="120">
        <v>84.116580672151713</v>
      </c>
      <c r="ER45" s="120">
        <v>87.007855715148992</v>
      </c>
      <c r="ES45" s="121">
        <v>89.0066471435876</v>
      </c>
      <c r="ET45" s="119">
        <v>75.255615324600669</v>
      </c>
      <c r="EU45" s="121">
        <v>86.457520634008134</v>
      </c>
      <c r="EV45" s="119">
        <v>77.783283779319461</v>
      </c>
      <c r="EW45" s="121">
        <v>77.621407333994057</v>
      </c>
      <c r="EX45" s="163"/>
      <c r="EY45" s="119">
        <v>94.676297485286256</v>
      </c>
      <c r="EZ45" s="120">
        <v>93.900481540930983</v>
      </c>
      <c r="FA45" s="120">
        <v>92.734082397003746</v>
      </c>
      <c r="FB45" s="120">
        <v>90.636704119850179</v>
      </c>
      <c r="FC45" s="120">
        <v>90.417335473515251</v>
      </c>
      <c r="FD45" s="120">
        <v>84.740502942750126</v>
      </c>
      <c r="FE45" s="120">
        <v>85.238095238095241</v>
      </c>
      <c r="FF45" s="120">
        <v>90.353130016051367</v>
      </c>
      <c r="FG45" s="120">
        <v>89.320492241840554</v>
      </c>
      <c r="FH45" s="121">
        <v>82.536115569823437</v>
      </c>
      <c r="FI45" s="119">
        <v>86.463420199899602</v>
      </c>
      <c r="FJ45" s="120">
        <v>85.938569668203186</v>
      </c>
      <c r="FK45" s="120">
        <v>88.485235726347497</v>
      </c>
      <c r="FL45" s="170">
        <v>91.260097667838068</v>
      </c>
      <c r="FM45" s="121">
        <v>82.301127287663732</v>
      </c>
      <c r="FN45" s="119">
        <v>79.471859892365231</v>
      </c>
      <c r="FO45" s="121">
        <v>89.738210343883978</v>
      </c>
      <c r="FP45" s="119">
        <v>80.71620475113123</v>
      </c>
      <c r="FQ45" s="121">
        <v>80.46875</v>
      </c>
      <c r="FR45" s="163"/>
      <c r="FS45" s="119">
        <v>93.903841729928686</v>
      </c>
      <c r="FT45" s="120">
        <v>93.16770186335404</v>
      </c>
      <c r="FU45" s="120">
        <v>89.141936968023927</v>
      </c>
      <c r="FV45" s="120">
        <v>84.9091327352197</v>
      </c>
      <c r="FW45" s="120">
        <v>84.518058431101906</v>
      </c>
      <c r="FX45" s="120">
        <v>76.811594202898547</v>
      </c>
      <c r="FY45" s="120">
        <v>79.296066252587991</v>
      </c>
      <c r="FZ45" s="120">
        <v>86.266390614216704</v>
      </c>
      <c r="GA45" s="120">
        <v>81.20542903151599</v>
      </c>
      <c r="GB45" s="121">
        <v>76.144467448815277</v>
      </c>
      <c r="GC45" s="119">
        <v>80.24624298388558</v>
      </c>
      <c r="GD45" s="120">
        <v>79.431468404852438</v>
      </c>
      <c r="GE45" s="120">
        <v>86.366105377512227</v>
      </c>
      <c r="GF45" s="170">
        <v>91.671193192105733</v>
      </c>
      <c r="GG45" s="121">
        <v>77.729494839761003</v>
      </c>
      <c r="GH45" s="216">
        <v>69.612676056338032</v>
      </c>
      <c r="GI45" s="119">
        <v>69.637061079964596</v>
      </c>
      <c r="GJ45" s="121">
        <v>69.282974328710537</v>
      </c>
      <c r="GK45" s="163"/>
      <c r="GL45" s="70"/>
    </row>
    <row r="46" spans="1:194" s="70" customFormat="1" ht="24" customHeight="1" x14ac:dyDescent="0.25">
      <c r="A46" s="267">
        <v>6</v>
      </c>
      <c r="B46" s="142" t="s">
        <v>23</v>
      </c>
      <c r="C46" s="113">
        <v>91.34</v>
      </c>
      <c r="D46" s="114">
        <v>94.96</v>
      </c>
      <c r="E46" s="114">
        <v>0</v>
      </c>
      <c r="F46" s="114">
        <v>91.94</v>
      </c>
      <c r="G46" s="114">
        <v>0</v>
      </c>
      <c r="H46" s="114">
        <v>0</v>
      </c>
      <c r="I46" s="114">
        <v>92.73</v>
      </c>
      <c r="J46" s="114">
        <v>88.29</v>
      </c>
      <c r="K46" s="114">
        <v>93.25</v>
      </c>
      <c r="L46" s="115">
        <v>0</v>
      </c>
      <c r="M46" s="113">
        <v>86.77</v>
      </c>
      <c r="N46" s="114">
        <v>84.67</v>
      </c>
      <c r="O46" s="114">
        <v>72.319999999999993</v>
      </c>
      <c r="P46" s="115">
        <v>0</v>
      </c>
      <c r="Q46" s="113">
        <v>58.93</v>
      </c>
      <c r="R46" s="115">
        <v>90.76</v>
      </c>
      <c r="S46" s="113">
        <v>75.89</v>
      </c>
      <c r="T46" s="115">
        <v>75.05</v>
      </c>
      <c r="U46" s="115" t="s">
        <v>325</v>
      </c>
      <c r="V46" s="113">
        <v>94.48</v>
      </c>
      <c r="W46" s="114">
        <v>93.38</v>
      </c>
      <c r="X46" s="114">
        <v>0</v>
      </c>
      <c r="Y46" s="114">
        <v>87.67</v>
      </c>
      <c r="Z46" s="114">
        <v>0</v>
      </c>
      <c r="AA46" s="114">
        <v>0</v>
      </c>
      <c r="AB46" s="114">
        <v>89.47</v>
      </c>
      <c r="AC46" s="114">
        <v>86.45</v>
      </c>
      <c r="AD46" s="114">
        <v>87.76</v>
      </c>
      <c r="AE46" s="115">
        <v>0</v>
      </c>
      <c r="AF46" s="113">
        <v>85.2</v>
      </c>
      <c r="AG46" s="114">
        <v>83.5</v>
      </c>
      <c r="AH46" s="114">
        <v>79.27</v>
      </c>
      <c r="AI46" s="115">
        <v>0</v>
      </c>
      <c r="AJ46" s="113">
        <v>60.95</v>
      </c>
      <c r="AK46" s="115">
        <v>82.41</v>
      </c>
      <c r="AL46" s="113">
        <v>77.48</v>
      </c>
      <c r="AM46" s="115">
        <v>75.3</v>
      </c>
      <c r="AN46" s="115" t="s">
        <v>298</v>
      </c>
      <c r="AO46" s="113">
        <v>95.92</v>
      </c>
      <c r="AP46" s="114">
        <v>90.99</v>
      </c>
      <c r="AQ46" s="114">
        <v>80.349999999999994</v>
      </c>
      <c r="AR46" s="114">
        <v>95.01</v>
      </c>
      <c r="AS46" s="114">
        <v>0</v>
      </c>
      <c r="AT46" s="114">
        <v>0</v>
      </c>
      <c r="AU46" s="114">
        <v>95.31</v>
      </c>
      <c r="AV46" s="114">
        <v>93.37</v>
      </c>
      <c r="AW46" s="114">
        <v>91.97</v>
      </c>
      <c r="AX46" s="115">
        <v>0</v>
      </c>
      <c r="AY46" s="113">
        <v>90.3</v>
      </c>
      <c r="AZ46" s="114">
        <v>90.11</v>
      </c>
      <c r="BA46" s="114">
        <v>86.22</v>
      </c>
      <c r="BB46" s="115">
        <v>91.11</v>
      </c>
      <c r="BC46" s="113">
        <v>77.64</v>
      </c>
      <c r="BD46" s="115">
        <v>92.86</v>
      </c>
      <c r="BE46" s="113">
        <v>85.61</v>
      </c>
      <c r="BF46" s="115">
        <v>84.38</v>
      </c>
      <c r="BG46" s="115" t="s">
        <v>325</v>
      </c>
      <c r="BH46" s="113">
        <v>96.3</v>
      </c>
      <c r="BI46" s="114">
        <v>96.93</v>
      </c>
      <c r="BJ46" s="114">
        <v>93.75</v>
      </c>
      <c r="BK46" s="114">
        <v>87.78</v>
      </c>
      <c r="BL46" s="114">
        <v>90.09</v>
      </c>
      <c r="BM46" s="114">
        <v>30.61</v>
      </c>
      <c r="BN46" s="114">
        <v>90.44</v>
      </c>
      <c r="BO46" s="114">
        <v>87.64</v>
      </c>
      <c r="BP46" s="114">
        <v>88.2</v>
      </c>
      <c r="BQ46" s="115">
        <v>2.86</v>
      </c>
      <c r="BR46" s="113">
        <v>85.57</v>
      </c>
      <c r="BS46" s="114">
        <v>85.29</v>
      </c>
      <c r="BT46" s="114">
        <v>84.56</v>
      </c>
      <c r="BU46" s="115">
        <v>91.97</v>
      </c>
      <c r="BV46" s="113">
        <v>77.59</v>
      </c>
      <c r="BW46" s="115">
        <v>82.66</v>
      </c>
      <c r="BX46" s="113">
        <v>79.62</v>
      </c>
      <c r="BY46" s="115">
        <v>79.17</v>
      </c>
      <c r="BZ46" s="115" t="s">
        <v>285</v>
      </c>
      <c r="CA46" s="113">
        <v>92.39</v>
      </c>
      <c r="CB46" s="114">
        <v>93.29</v>
      </c>
      <c r="CC46" s="114">
        <v>89.49</v>
      </c>
      <c r="CD46" s="114">
        <v>79.91</v>
      </c>
      <c r="CE46" s="114">
        <v>81.91</v>
      </c>
      <c r="CF46" s="114">
        <v>71.63</v>
      </c>
      <c r="CG46" s="114">
        <v>84.35</v>
      </c>
      <c r="CH46" s="114">
        <v>82.64</v>
      </c>
      <c r="CI46" s="114">
        <v>80.97</v>
      </c>
      <c r="CJ46" s="115">
        <v>51.44</v>
      </c>
      <c r="CK46" s="113">
        <v>80.67</v>
      </c>
      <c r="CL46" s="114">
        <v>80.3</v>
      </c>
      <c r="CM46" s="114">
        <v>78.709999999999994</v>
      </c>
      <c r="CN46" s="115">
        <v>87.41</v>
      </c>
      <c r="CO46" s="113">
        <v>69.25</v>
      </c>
      <c r="CP46" s="115">
        <v>77.58</v>
      </c>
      <c r="CQ46" s="113">
        <v>73.349999999999994</v>
      </c>
      <c r="CR46" s="115">
        <v>72.92</v>
      </c>
      <c r="CS46" s="115" t="s">
        <v>303</v>
      </c>
      <c r="CT46" s="113">
        <v>92.48</v>
      </c>
      <c r="CU46" s="114">
        <v>93.92</v>
      </c>
      <c r="CV46" s="114">
        <v>90</v>
      </c>
      <c r="CW46" s="114">
        <v>85.57</v>
      </c>
      <c r="CX46" s="114">
        <v>85.45</v>
      </c>
      <c r="CY46" s="114">
        <v>73.61</v>
      </c>
      <c r="CZ46" s="114">
        <v>85.01</v>
      </c>
      <c r="DA46" s="114">
        <v>84.81</v>
      </c>
      <c r="DB46" s="114">
        <v>82.37</v>
      </c>
      <c r="DC46" s="115">
        <v>74.569999999999993</v>
      </c>
      <c r="DD46" s="113">
        <v>78.290000000000006</v>
      </c>
      <c r="DE46" s="114">
        <v>77.97</v>
      </c>
      <c r="DF46" s="114">
        <v>76.14</v>
      </c>
      <c r="DG46" s="115">
        <v>81.650000000000006</v>
      </c>
      <c r="DH46" s="113">
        <v>62.01</v>
      </c>
      <c r="DI46" s="115">
        <v>74.38</v>
      </c>
      <c r="DJ46" s="113">
        <v>71.67</v>
      </c>
      <c r="DK46" s="115">
        <v>71.319999999999993</v>
      </c>
      <c r="DL46" s="115" t="s">
        <v>343</v>
      </c>
      <c r="DM46" s="113">
        <v>95.78</v>
      </c>
      <c r="DN46" s="114">
        <v>96.08</v>
      </c>
      <c r="DO46" s="114">
        <v>95.43</v>
      </c>
      <c r="DP46" s="114">
        <v>95.08</v>
      </c>
      <c r="DQ46" s="114">
        <v>95.08</v>
      </c>
      <c r="DR46" s="114">
        <v>86.09</v>
      </c>
      <c r="DS46" s="114">
        <v>94.73</v>
      </c>
      <c r="DT46" s="114">
        <v>91.65</v>
      </c>
      <c r="DU46" s="114">
        <v>91.31</v>
      </c>
      <c r="DV46" s="115">
        <v>81.77</v>
      </c>
      <c r="DW46" s="113">
        <v>90.22</v>
      </c>
      <c r="DX46" s="114">
        <v>90.05</v>
      </c>
      <c r="DY46" s="114">
        <v>87.02</v>
      </c>
      <c r="DZ46" s="115">
        <v>89.68</v>
      </c>
      <c r="EA46" s="113">
        <v>75.12</v>
      </c>
      <c r="EB46" s="115">
        <v>86.73</v>
      </c>
      <c r="EC46" s="113">
        <v>85.28</v>
      </c>
      <c r="ED46" s="115">
        <v>85.1</v>
      </c>
      <c r="EE46" s="115" t="s">
        <v>316</v>
      </c>
      <c r="EF46" s="113">
        <v>98.33</v>
      </c>
      <c r="EG46" s="114">
        <v>98.57</v>
      </c>
      <c r="EH46" s="114">
        <v>96.67</v>
      </c>
      <c r="EI46" s="114">
        <v>97.08</v>
      </c>
      <c r="EJ46" s="114">
        <v>97.04</v>
      </c>
      <c r="EK46" s="114">
        <v>93.8</v>
      </c>
      <c r="EL46" s="114">
        <v>96.25</v>
      </c>
      <c r="EM46" s="114">
        <v>95.6</v>
      </c>
      <c r="EN46" s="114">
        <v>94.91</v>
      </c>
      <c r="EO46" s="115">
        <v>90.28</v>
      </c>
      <c r="EP46" s="113">
        <v>94.61</v>
      </c>
      <c r="EQ46" s="114">
        <v>94.51</v>
      </c>
      <c r="ER46" s="114">
        <v>92.81</v>
      </c>
      <c r="ES46" s="115">
        <v>95.08</v>
      </c>
      <c r="ET46" s="113">
        <v>85.21</v>
      </c>
      <c r="EU46" s="115">
        <v>93.97</v>
      </c>
      <c r="EV46" s="113">
        <v>88.88</v>
      </c>
      <c r="EW46" s="115">
        <v>88.74</v>
      </c>
      <c r="EX46" s="115" t="s">
        <v>332</v>
      </c>
      <c r="EY46" s="113">
        <v>97.954671088999447</v>
      </c>
      <c r="EZ46" s="114">
        <v>98.009950248756212</v>
      </c>
      <c r="FA46" s="114">
        <v>96.73852957435048</v>
      </c>
      <c r="FB46" s="114">
        <v>95.080154781647323</v>
      </c>
      <c r="FC46" s="114">
        <v>95.024875621890544</v>
      </c>
      <c r="FD46" s="114">
        <v>91.984521835268112</v>
      </c>
      <c r="FE46" s="114">
        <v>93.477059148700931</v>
      </c>
      <c r="FF46" s="114">
        <v>94.914317302377</v>
      </c>
      <c r="FG46" s="114">
        <v>92.592592592592595</v>
      </c>
      <c r="FH46" s="115">
        <v>89.773355444997236</v>
      </c>
      <c r="FI46" s="113">
        <v>92.043399638336339</v>
      </c>
      <c r="FJ46" s="114">
        <v>91.81735985533453</v>
      </c>
      <c r="FK46" s="114">
        <v>90.913200723327307</v>
      </c>
      <c r="FL46" s="168">
        <v>95.433996383363478</v>
      </c>
      <c r="FM46" s="115">
        <v>86.030741410488247</v>
      </c>
      <c r="FN46" s="113">
        <v>85.064624222115853</v>
      </c>
      <c r="FO46" s="115">
        <v>95.452369554810915</v>
      </c>
      <c r="FP46" s="113">
        <v>87.151222872890116</v>
      </c>
      <c r="FQ46" s="115">
        <v>86.841198759903548</v>
      </c>
      <c r="FR46" s="115" t="s">
        <v>310</v>
      </c>
      <c r="FS46" s="113">
        <v>94.654788418708236</v>
      </c>
      <c r="FT46" s="114">
        <v>94.43207126948775</v>
      </c>
      <c r="FU46" s="114">
        <v>91.759465478841875</v>
      </c>
      <c r="FV46" s="114">
        <v>88.641425389755014</v>
      </c>
      <c r="FW46" s="114">
        <v>87.973273942093542</v>
      </c>
      <c r="FX46" s="114">
        <v>81.737193763919819</v>
      </c>
      <c r="FY46" s="114">
        <v>83.741648106904236</v>
      </c>
      <c r="FZ46" s="114">
        <v>90.200445434298445</v>
      </c>
      <c r="GA46" s="114">
        <v>84.855233853006681</v>
      </c>
      <c r="GB46" s="115">
        <v>81.737193763919819</v>
      </c>
      <c r="GC46" s="113">
        <v>87.571701720841304</v>
      </c>
      <c r="GD46" s="114">
        <v>87.380497131931165</v>
      </c>
      <c r="GE46" s="114">
        <v>86.806883365200761</v>
      </c>
      <c r="GF46" s="168">
        <v>96.558317399617593</v>
      </c>
      <c r="GG46" s="115">
        <v>81.453154875717019</v>
      </c>
      <c r="GH46" s="214">
        <v>76.480541455160747</v>
      </c>
      <c r="GI46" s="113">
        <v>75.965665236051507</v>
      </c>
      <c r="GJ46" s="115">
        <v>75.822603719599428</v>
      </c>
      <c r="GK46" s="115" t="s">
        <v>354</v>
      </c>
      <c r="GL46" s="70" t="s">
        <v>114</v>
      </c>
    </row>
    <row r="47" spans="1:194" s="70" customFormat="1" ht="24" customHeight="1" x14ac:dyDescent="0.25">
      <c r="A47" s="268"/>
      <c r="B47" s="143" t="s">
        <v>25</v>
      </c>
      <c r="C47" s="116">
        <v>97.46</v>
      </c>
      <c r="D47" s="117">
        <v>97.98</v>
      </c>
      <c r="E47" s="117">
        <v>0</v>
      </c>
      <c r="F47" s="117">
        <v>96.72</v>
      </c>
      <c r="G47" s="117">
        <v>0</v>
      </c>
      <c r="H47" s="117">
        <v>0</v>
      </c>
      <c r="I47" s="117">
        <v>96.78</v>
      </c>
      <c r="J47" s="117">
        <v>92.75</v>
      </c>
      <c r="K47" s="117">
        <v>97.52</v>
      </c>
      <c r="L47" s="118">
        <v>0</v>
      </c>
      <c r="M47" s="116">
        <v>94.27</v>
      </c>
      <c r="N47" s="117">
        <v>94.13</v>
      </c>
      <c r="O47" s="117">
        <v>93.72</v>
      </c>
      <c r="P47" s="118">
        <v>0</v>
      </c>
      <c r="Q47" s="116">
        <v>89.82</v>
      </c>
      <c r="R47" s="118">
        <v>97.57</v>
      </c>
      <c r="S47" s="116">
        <v>88.32</v>
      </c>
      <c r="T47" s="118">
        <v>88.46</v>
      </c>
      <c r="U47" s="118" t="s">
        <v>320</v>
      </c>
      <c r="V47" s="116">
        <v>96.29</v>
      </c>
      <c r="W47" s="117">
        <v>96.92</v>
      </c>
      <c r="X47" s="117">
        <v>0</v>
      </c>
      <c r="Y47" s="117">
        <v>95.79</v>
      </c>
      <c r="Z47" s="117">
        <v>0</v>
      </c>
      <c r="AA47" s="117">
        <v>0</v>
      </c>
      <c r="AB47" s="117">
        <v>95.57</v>
      </c>
      <c r="AC47" s="117">
        <v>94.81</v>
      </c>
      <c r="AD47" s="117">
        <v>94.94</v>
      </c>
      <c r="AE47" s="118">
        <v>0</v>
      </c>
      <c r="AF47" s="116">
        <v>96.04</v>
      </c>
      <c r="AG47" s="117">
        <v>95.98</v>
      </c>
      <c r="AH47" s="117">
        <v>96.15</v>
      </c>
      <c r="AI47" s="118">
        <v>0</v>
      </c>
      <c r="AJ47" s="116">
        <v>94.56</v>
      </c>
      <c r="AK47" s="118">
        <v>96.72</v>
      </c>
      <c r="AL47" s="116">
        <v>94.81</v>
      </c>
      <c r="AM47" s="118">
        <v>94.78</v>
      </c>
      <c r="AN47" s="118" t="s">
        <v>341</v>
      </c>
      <c r="AO47" s="116">
        <v>99.51</v>
      </c>
      <c r="AP47" s="117">
        <v>99.37</v>
      </c>
      <c r="AQ47" s="117">
        <v>89.37</v>
      </c>
      <c r="AR47" s="117">
        <v>98.61</v>
      </c>
      <c r="AS47" s="117">
        <v>0</v>
      </c>
      <c r="AT47" s="117">
        <v>0</v>
      </c>
      <c r="AU47" s="117">
        <v>98.61</v>
      </c>
      <c r="AV47" s="117">
        <v>98.31</v>
      </c>
      <c r="AW47" s="117">
        <v>98.83</v>
      </c>
      <c r="AX47" s="118">
        <v>0</v>
      </c>
      <c r="AY47" s="116">
        <v>98.15</v>
      </c>
      <c r="AZ47" s="117">
        <v>98.13</v>
      </c>
      <c r="BA47" s="117">
        <v>98.13</v>
      </c>
      <c r="BB47" s="118">
        <v>98.13</v>
      </c>
      <c r="BC47" s="116">
        <v>96.06</v>
      </c>
      <c r="BD47" s="118">
        <v>98.81</v>
      </c>
      <c r="BE47" s="116">
        <v>97.29</v>
      </c>
      <c r="BF47" s="118">
        <v>97.21</v>
      </c>
      <c r="BG47" s="118" t="s">
        <v>339</v>
      </c>
      <c r="BH47" s="116">
        <v>99.51</v>
      </c>
      <c r="BI47" s="117">
        <v>99.38</v>
      </c>
      <c r="BJ47" s="117">
        <v>99.11</v>
      </c>
      <c r="BK47" s="117">
        <v>98.64</v>
      </c>
      <c r="BL47" s="117">
        <v>98.76</v>
      </c>
      <c r="BM47" s="117">
        <v>38.68</v>
      </c>
      <c r="BN47" s="117">
        <v>99.06</v>
      </c>
      <c r="BO47" s="117">
        <v>98.89</v>
      </c>
      <c r="BP47" s="117">
        <v>98.57</v>
      </c>
      <c r="BQ47" s="118">
        <v>4.67</v>
      </c>
      <c r="BR47" s="116">
        <v>99.11</v>
      </c>
      <c r="BS47" s="117">
        <v>99.09</v>
      </c>
      <c r="BT47" s="117">
        <v>99.31</v>
      </c>
      <c r="BU47" s="118">
        <v>99.03</v>
      </c>
      <c r="BV47" s="116">
        <v>98.9</v>
      </c>
      <c r="BW47" s="118">
        <v>99.37</v>
      </c>
      <c r="BX47" s="116">
        <v>98.82</v>
      </c>
      <c r="BY47" s="118">
        <v>98.8</v>
      </c>
      <c r="BZ47" s="118" t="s">
        <v>339</v>
      </c>
      <c r="CA47" s="116">
        <v>99.17</v>
      </c>
      <c r="CB47" s="117">
        <v>99.23</v>
      </c>
      <c r="CC47" s="117">
        <v>96.61</v>
      </c>
      <c r="CD47" s="117">
        <v>93.74</v>
      </c>
      <c r="CE47" s="117">
        <v>95.64</v>
      </c>
      <c r="CF47" s="117">
        <v>92.8</v>
      </c>
      <c r="CG47" s="117">
        <v>95.09</v>
      </c>
      <c r="CH47" s="117">
        <v>94.9</v>
      </c>
      <c r="CI47" s="117">
        <v>92.45</v>
      </c>
      <c r="CJ47" s="118">
        <v>73.260000000000005</v>
      </c>
      <c r="CK47" s="116">
        <v>94.72</v>
      </c>
      <c r="CL47" s="117">
        <v>94.57</v>
      </c>
      <c r="CM47" s="117">
        <v>97.01</v>
      </c>
      <c r="CN47" s="118">
        <v>98.17</v>
      </c>
      <c r="CO47" s="116">
        <v>93</v>
      </c>
      <c r="CP47" s="118">
        <v>94.08</v>
      </c>
      <c r="CQ47" s="116">
        <v>95.97</v>
      </c>
      <c r="CR47" s="118">
        <v>95.99</v>
      </c>
      <c r="CS47" s="118" t="s">
        <v>341</v>
      </c>
      <c r="CT47" s="116">
        <v>99.25</v>
      </c>
      <c r="CU47" s="117">
        <v>98.89</v>
      </c>
      <c r="CV47" s="117">
        <v>97.58</v>
      </c>
      <c r="CW47" s="117">
        <v>96.73</v>
      </c>
      <c r="CX47" s="117">
        <v>96.8</v>
      </c>
      <c r="CY47" s="117">
        <v>95.07</v>
      </c>
      <c r="CZ47" s="117">
        <v>96.83</v>
      </c>
      <c r="DA47" s="117">
        <v>97</v>
      </c>
      <c r="DB47" s="117">
        <v>95.89</v>
      </c>
      <c r="DC47" s="118">
        <v>90.59</v>
      </c>
      <c r="DD47" s="116">
        <v>96.74</v>
      </c>
      <c r="DE47" s="117">
        <v>96.68</v>
      </c>
      <c r="DF47" s="117">
        <v>97.14</v>
      </c>
      <c r="DG47" s="118">
        <v>96.77</v>
      </c>
      <c r="DH47" s="116">
        <v>95.27</v>
      </c>
      <c r="DI47" s="118">
        <v>97.02</v>
      </c>
      <c r="DJ47" s="116">
        <v>96.36</v>
      </c>
      <c r="DK47" s="118">
        <v>96.26</v>
      </c>
      <c r="DL47" s="118" t="s">
        <v>341</v>
      </c>
      <c r="DM47" s="116">
        <v>99.43</v>
      </c>
      <c r="DN47" s="117">
        <v>99.4</v>
      </c>
      <c r="DO47" s="117">
        <v>98.8</v>
      </c>
      <c r="DP47" s="117">
        <v>98.55</v>
      </c>
      <c r="DQ47" s="117">
        <v>98.55</v>
      </c>
      <c r="DR47" s="117">
        <v>97.63</v>
      </c>
      <c r="DS47" s="117">
        <v>98.52</v>
      </c>
      <c r="DT47" s="117">
        <v>98.34</v>
      </c>
      <c r="DU47" s="117">
        <v>98.06</v>
      </c>
      <c r="DV47" s="118">
        <v>95.12</v>
      </c>
      <c r="DW47" s="116">
        <v>97.48</v>
      </c>
      <c r="DX47" s="117">
        <v>97.45</v>
      </c>
      <c r="DY47" s="117">
        <v>97.82</v>
      </c>
      <c r="DZ47" s="118">
        <v>97.45</v>
      </c>
      <c r="EA47" s="116">
        <v>95.66</v>
      </c>
      <c r="EB47" s="118">
        <v>98.08</v>
      </c>
      <c r="EC47" s="116">
        <v>97.63</v>
      </c>
      <c r="ED47" s="118">
        <v>97.61</v>
      </c>
      <c r="EE47" s="118" t="s">
        <v>323</v>
      </c>
      <c r="EF47" s="116">
        <v>98.98</v>
      </c>
      <c r="EG47" s="117">
        <v>98.98</v>
      </c>
      <c r="EH47" s="117">
        <v>97.74</v>
      </c>
      <c r="EI47" s="117">
        <v>97.85</v>
      </c>
      <c r="EJ47" s="117">
        <v>97.74</v>
      </c>
      <c r="EK47" s="117">
        <v>96.06</v>
      </c>
      <c r="EL47" s="117">
        <v>96.9</v>
      </c>
      <c r="EM47" s="117">
        <v>97.37</v>
      </c>
      <c r="EN47" s="117">
        <v>97.22</v>
      </c>
      <c r="EO47" s="118">
        <v>95.03</v>
      </c>
      <c r="EP47" s="116">
        <v>97.2</v>
      </c>
      <c r="EQ47" s="117">
        <v>97.03</v>
      </c>
      <c r="ER47" s="117">
        <v>98.09</v>
      </c>
      <c r="ES47" s="118">
        <v>98.12</v>
      </c>
      <c r="ET47" s="116">
        <v>96.64</v>
      </c>
      <c r="EU47" s="118">
        <v>98.67</v>
      </c>
      <c r="EV47" s="116">
        <v>98.76</v>
      </c>
      <c r="EW47" s="118">
        <v>98.76</v>
      </c>
      <c r="EX47" s="118" t="s">
        <v>323</v>
      </c>
      <c r="EY47" s="116">
        <v>98.457047539616354</v>
      </c>
      <c r="EZ47" s="117">
        <v>98.665554628857379</v>
      </c>
      <c r="FA47" s="117">
        <v>97.998331943286075</v>
      </c>
      <c r="FB47" s="117">
        <v>96.747289407839858</v>
      </c>
      <c r="FC47" s="117">
        <v>96.622185154295252</v>
      </c>
      <c r="FD47" s="117">
        <v>95.287739783152631</v>
      </c>
      <c r="FE47" s="117">
        <v>95.03753127606339</v>
      </c>
      <c r="FF47" s="117">
        <v>97.331109257714772</v>
      </c>
      <c r="FG47" s="117">
        <v>95.913261050875732</v>
      </c>
      <c r="FH47" s="118">
        <v>94.20350291909925</v>
      </c>
      <c r="FI47" s="116">
        <v>96.327096327096328</v>
      </c>
      <c r="FJ47" s="117">
        <v>96.049896049896049</v>
      </c>
      <c r="FK47" s="117">
        <v>96.119196119196118</v>
      </c>
      <c r="FL47" s="169">
        <v>97.817047817047822</v>
      </c>
      <c r="FM47" s="118">
        <v>92.307692307692307</v>
      </c>
      <c r="FN47" s="116">
        <v>91.994618230743356</v>
      </c>
      <c r="FO47" s="118">
        <v>97.880928355196772</v>
      </c>
      <c r="FP47" s="116">
        <v>94.562334217506631</v>
      </c>
      <c r="FQ47" s="118">
        <v>94.456233421750667</v>
      </c>
      <c r="FR47" s="118" t="s">
        <v>313</v>
      </c>
      <c r="FS47" s="116">
        <v>98.324958123953095</v>
      </c>
      <c r="FT47" s="117">
        <v>98.157453936348404</v>
      </c>
      <c r="FU47" s="117">
        <v>93.299832495812396</v>
      </c>
      <c r="FV47" s="117">
        <v>87.939698492462313</v>
      </c>
      <c r="FW47" s="117">
        <v>87.772194304857621</v>
      </c>
      <c r="FX47" s="117">
        <v>83.91959798994975</v>
      </c>
      <c r="FY47" s="117">
        <v>84.757118927973195</v>
      </c>
      <c r="FZ47" s="117">
        <v>88.442211055276388</v>
      </c>
      <c r="GA47" s="117">
        <v>83.584589614740366</v>
      </c>
      <c r="GB47" s="118">
        <v>85.594639865996641</v>
      </c>
      <c r="GC47" s="116">
        <v>84.246575342465761</v>
      </c>
      <c r="GD47" s="117">
        <v>82.602739726027394</v>
      </c>
      <c r="GE47" s="117">
        <v>92.191780821917817</v>
      </c>
      <c r="GF47" s="169">
        <v>97.397260273972606</v>
      </c>
      <c r="GG47" s="118">
        <v>81.780821917808225</v>
      </c>
      <c r="GH47" s="215">
        <v>76.802096985583219</v>
      </c>
      <c r="GI47" s="116">
        <v>74.639175257731964</v>
      </c>
      <c r="GJ47" s="118">
        <v>73.814432989690729</v>
      </c>
      <c r="GK47" s="118" t="s">
        <v>326</v>
      </c>
      <c r="GL47" s="70" t="s">
        <v>115</v>
      </c>
    </row>
    <row r="48" spans="1:194" s="70" customFormat="1" ht="24" customHeight="1" x14ac:dyDescent="0.25">
      <c r="A48" s="268"/>
      <c r="B48" s="143" t="s">
        <v>21</v>
      </c>
      <c r="C48" s="116">
        <v>93.81</v>
      </c>
      <c r="D48" s="117">
        <v>96.19</v>
      </c>
      <c r="E48" s="117">
        <v>0</v>
      </c>
      <c r="F48" s="117">
        <v>92.65</v>
      </c>
      <c r="G48" s="117">
        <v>0</v>
      </c>
      <c r="H48" s="117">
        <v>0</v>
      </c>
      <c r="I48" s="117">
        <v>92.6</v>
      </c>
      <c r="J48" s="117">
        <v>85.94</v>
      </c>
      <c r="K48" s="117">
        <v>92.67</v>
      </c>
      <c r="L48" s="118">
        <v>0</v>
      </c>
      <c r="M48" s="116">
        <v>80.459999999999994</v>
      </c>
      <c r="N48" s="117">
        <v>80.41</v>
      </c>
      <c r="O48" s="117">
        <v>83.89</v>
      </c>
      <c r="P48" s="118">
        <v>0</v>
      </c>
      <c r="Q48" s="116">
        <v>78.67</v>
      </c>
      <c r="R48" s="118">
        <v>90.69</v>
      </c>
      <c r="S48" s="116">
        <v>67.19</v>
      </c>
      <c r="T48" s="118">
        <v>66.959999999999994</v>
      </c>
      <c r="U48" s="118" t="s">
        <v>348</v>
      </c>
      <c r="V48" s="116">
        <v>90.96</v>
      </c>
      <c r="W48" s="117">
        <v>94.77</v>
      </c>
      <c r="X48" s="117">
        <v>0</v>
      </c>
      <c r="Y48" s="117">
        <v>87.07</v>
      </c>
      <c r="Z48" s="117">
        <v>0</v>
      </c>
      <c r="AA48" s="117">
        <v>0</v>
      </c>
      <c r="AB48" s="117">
        <v>87.31</v>
      </c>
      <c r="AC48" s="117">
        <v>83.5</v>
      </c>
      <c r="AD48" s="117">
        <v>90.35</v>
      </c>
      <c r="AE48" s="118">
        <v>0</v>
      </c>
      <c r="AF48" s="116">
        <v>76.3</v>
      </c>
      <c r="AG48" s="117">
        <v>75.92</v>
      </c>
      <c r="AH48" s="117">
        <v>82.61</v>
      </c>
      <c r="AI48" s="118">
        <v>0</v>
      </c>
      <c r="AJ48" s="116">
        <v>83.42</v>
      </c>
      <c r="AK48" s="118">
        <v>90.77</v>
      </c>
      <c r="AL48" s="116">
        <v>62.73</v>
      </c>
      <c r="AM48" s="118">
        <v>62.64</v>
      </c>
      <c r="AN48" s="118" t="s">
        <v>289</v>
      </c>
      <c r="AO48" s="116">
        <v>96.74</v>
      </c>
      <c r="AP48" s="117">
        <v>95.18</v>
      </c>
      <c r="AQ48" s="117">
        <v>87.34</v>
      </c>
      <c r="AR48" s="117">
        <v>94.59</v>
      </c>
      <c r="AS48" s="117">
        <v>0</v>
      </c>
      <c r="AT48" s="117">
        <v>0</v>
      </c>
      <c r="AU48" s="117">
        <v>95.35</v>
      </c>
      <c r="AV48" s="117">
        <v>91.36</v>
      </c>
      <c r="AW48" s="117">
        <v>94.91</v>
      </c>
      <c r="AX48" s="118">
        <v>0</v>
      </c>
      <c r="AY48" s="116">
        <v>79.680000000000007</v>
      </c>
      <c r="AZ48" s="117">
        <v>79.349999999999994</v>
      </c>
      <c r="BA48" s="117">
        <v>85.07</v>
      </c>
      <c r="BB48" s="118">
        <v>92.25</v>
      </c>
      <c r="BC48" s="116">
        <v>84.77</v>
      </c>
      <c r="BD48" s="118">
        <v>92.3</v>
      </c>
      <c r="BE48" s="116">
        <v>65.87</v>
      </c>
      <c r="BF48" s="118">
        <v>65.89</v>
      </c>
      <c r="BG48" s="118" t="s">
        <v>347</v>
      </c>
      <c r="BH48" s="116">
        <v>94.94</v>
      </c>
      <c r="BI48" s="117">
        <v>91.09</v>
      </c>
      <c r="BJ48" s="117">
        <v>90.41</v>
      </c>
      <c r="BK48" s="117">
        <v>83.76</v>
      </c>
      <c r="BL48" s="117">
        <v>83.04</v>
      </c>
      <c r="BM48" s="117">
        <v>20.89</v>
      </c>
      <c r="BN48" s="117">
        <v>89.96</v>
      </c>
      <c r="BO48" s="117">
        <v>86.63</v>
      </c>
      <c r="BP48" s="117">
        <v>89</v>
      </c>
      <c r="BQ48" s="118">
        <v>1.44</v>
      </c>
      <c r="BR48" s="116">
        <v>78.84</v>
      </c>
      <c r="BS48" s="117">
        <v>78.650000000000006</v>
      </c>
      <c r="BT48" s="117">
        <v>85.41</v>
      </c>
      <c r="BU48" s="118">
        <v>92.11</v>
      </c>
      <c r="BV48" s="116">
        <v>79.16</v>
      </c>
      <c r="BW48" s="118">
        <v>84.75</v>
      </c>
      <c r="BX48" s="116">
        <v>72.45</v>
      </c>
      <c r="BY48" s="118">
        <v>72.400000000000006</v>
      </c>
      <c r="BZ48" s="118" t="s">
        <v>289</v>
      </c>
      <c r="CA48" s="116">
        <v>95.62</v>
      </c>
      <c r="CB48" s="117">
        <v>91.82</v>
      </c>
      <c r="CC48" s="117">
        <v>85.28</v>
      </c>
      <c r="CD48" s="117">
        <v>74.72</v>
      </c>
      <c r="CE48" s="117">
        <v>76.930000000000007</v>
      </c>
      <c r="CF48" s="117">
        <v>67.8</v>
      </c>
      <c r="CG48" s="117">
        <v>81</v>
      </c>
      <c r="CH48" s="117">
        <v>80.430000000000007</v>
      </c>
      <c r="CI48" s="117">
        <v>77.7</v>
      </c>
      <c r="CJ48" s="118">
        <v>47.72</v>
      </c>
      <c r="CK48" s="116">
        <v>73.48</v>
      </c>
      <c r="CL48" s="117">
        <v>73.09</v>
      </c>
      <c r="CM48" s="117">
        <v>80.59</v>
      </c>
      <c r="CN48" s="118">
        <v>88.26</v>
      </c>
      <c r="CO48" s="116">
        <v>64.95</v>
      </c>
      <c r="CP48" s="118">
        <v>68.33</v>
      </c>
      <c r="CQ48" s="116">
        <v>63.77</v>
      </c>
      <c r="CR48" s="118">
        <v>63.75</v>
      </c>
      <c r="CS48" s="118" t="s">
        <v>357</v>
      </c>
      <c r="CT48" s="116">
        <v>95.28</v>
      </c>
      <c r="CU48" s="117">
        <v>94.06</v>
      </c>
      <c r="CV48" s="117">
        <v>91.16</v>
      </c>
      <c r="CW48" s="117">
        <v>88.26</v>
      </c>
      <c r="CX48" s="117">
        <v>88.02</v>
      </c>
      <c r="CY48" s="117">
        <v>79.03</v>
      </c>
      <c r="CZ48" s="117">
        <v>88.64</v>
      </c>
      <c r="DA48" s="117">
        <v>88.93</v>
      </c>
      <c r="DB48" s="117">
        <v>87.13</v>
      </c>
      <c r="DC48" s="118">
        <v>75.02</v>
      </c>
      <c r="DD48" s="116">
        <v>84.28</v>
      </c>
      <c r="DE48" s="117">
        <v>83.64</v>
      </c>
      <c r="DF48" s="117">
        <v>85.51</v>
      </c>
      <c r="DG48" s="118">
        <v>86.96</v>
      </c>
      <c r="DH48" s="116">
        <v>74.81</v>
      </c>
      <c r="DI48" s="118">
        <v>81.150000000000006</v>
      </c>
      <c r="DJ48" s="116">
        <v>74.59</v>
      </c>
      <c r="DK48" s="118">
        <v>74.540000000000006</v>
      </c>
      <c r="DL48" s="118" t="s">
        <v>306</v>
      </c>
      <c r="DM48" s="116">
        <v>91.37</v>
      </c>
      <c r="DN48" s="117">
        <v>89.49</v>
      </c>
      <c r="DO48" s="117">
        <v>85.82</v>
      </c>
      <c r="DP48" s="117">
        <v>88.1</v>
      </c>
      <c r="DQ48" s="117">
        <v>87.6</v>
      </c>
      <c r="DR48" s="117">
        <v>80.510000000000005</v>
      </c>
      <c r="DS48" s="117">
        <v>87.55</v>
      </c>
      <c r="DT48" s="117">
        <v>85.44</v>
      </c>
      <c r="DU48" s="117">
        <v>91.11</v>
      </c>
      <c r="DV48" s="118">
        <v>73.56</v>
      </c>
      <c r="DW48" s="116">
        <v>88.42</v>
      </c>
      <c r="DX48" s="117">
        <v>88.16</v>
      </c>
      <c r="DY48" s="117">
        <v>82.43</v>
      </c>
      <c r="DZ48" s="118">
        <v>78.099999999999994</v>
      </c>
      <c r="EA48" s="116">
        <v>75.63</v>
      </c>
      <c r="EB48" s="118">
        <v>85.13</v>
      </c>
      <c r="EC48" s="116">
        <v>83.77</v>
      </c>
      <c r="ED48" s="118">
        <v>83.77</v>
      </c>
      <c r="EE48" s="118" t="s">
        <v>290</v>
      </c>
      <c r="EF48" s="116">
        <v>96.96</v>
      </c>
      <c r="EG48" s="117">
        <v>94.68</v>
      </c>
      <c r="EH48" s="117">
        <v>92.18</v>
      </c>
      <c r="EI48" s="117">
        <v>88.96</v>
      </c>
      <c r="EJ48" s="117">
        <v>88.98</v>
      </c>
      <c r="EK48" s="117">
        <v>83.92</v>
      </c>
      <c r="EL48" s="117">
        <v>86.96</v>
      </c>
      <c r="EM48" s="117">
        <v>89.42</v>
      </c>
      <c r="EN48" s="117">
        <v>86.96</v>
      </c>
      <c r="EO48" s="118">
        <v>76.239999999999995</v>
      </c>
      <c r="EP48" s="116">
        <v>84.24</v>
      </c>
      <c r="EQ48" s="117">
        <v>83.98</v>
      </c>
      <c r="ER48" s="117">
        <v>88.44</v>
      </c>
      <c r="ES48" s="118">
        <v>91.31</v>
      </c>
      <c r="ET48" s="116">
        <v>70.040000000000006</v>
      </c>
      <c r="EU48" s="118">
        <v>85.4</v>
      </c>
      <c r="EV48" s="116">
        <v>74.77</v>
      </c>
      <c r="EW48" s="118">
        <v>74.58</v>
      </c>
      <c r="EX48" s="118" t="s">
        <v>325</v>
      </c>
      <c r="EY48" s="116">
        <v>97.536423841059602</v>
      </c>
      <c r="EZ48" s="117">
        <v>88.794701986754959</v>
      </c>
      <c r="FA48" s="117">
        <v>90.940397350993379</v>
      </c>
      <c r="FB48" s="117">
        <v>88.291390728476827</v>
      </c>
      <c r="FC48" s="117">
        <v>88.05298013245033</v>
      </c>
      <c r="FD48" s="117">
        <v>82.357615894039739</v>
      </c>
      <c r="FE48" s="117">
        <v>86.039735099337747</v>
      </c>
      <c r="FF48" s="117">
        <v>89.245033112582789</v>
      </c>
      <c r="FG48" s="117">
        <v>85.642384105960261</v>
      </c>
      <c r="FH48" s="118">
        <v>81.66887417218544</v>
      </c>
      <c r="FI48" s="116">
        <v>86.339034423035287</v>
      </c>
      <c r="FJ48" s="117">
        <v>85.581294652522189</v>
      </c>
      <c r="FK48" s="117">
        <v>88.482355488200909</v>
      </c>
      <c r="FL48" s="169">
        <v>91.361766616150689</v>
      </c>
      <c r="FM48" s="118">
        <v>84.47715955834596</v>
      </c>
      <c r="FN48" s="116">
        <v>77.47010698552549</v>
      </c>
      <c r="FO48" s="118">
        <v>87.371512481644643</v>
      </c>
      <c r="FP48" s="116">
        <v>70.474732006125578</v>
      </c>
      <c r="FQ48" s="118">
        <v>70.122511485451767</v>
      </c>
      <c r="FR48" s="118" t="s">
        <v>349</v>
      </c>
      <c r="FS48" s="116">
        <v>97.987288135593218</v>
      </c>
      <c r="FT48" s="117">
        <v>86.758474576271183</v>
      </c>
      <c r="FU48" s="117">
        <v>87.182203389830505</v>
      </c>
      <c r="FV48" s="117">
        <v>81.038135593220346</v>
      </c>
      <c r="FW48" s="117">
        <v>80.826271186440678</v>
      </c>
      <c r="FX48" s="117">
        <v>73.093220338983059</v>
      </c>
      <c r="FY48" s="117">
        <v>79.766949152542381</v>
      </c>
      <c r="FZ48" s="117">
        <v>82.83898305084746</v>
      </c>
      <c r="GA48" s="117">
        <v>77.966101694915253</v>
      </c>
      <c r="GB48" s="118">
        <v>75.635593220338976</v>
      </c>
      <c r="GC48" s="116">
        <v>78.526504941599285</v>
      </c>
      <c r="GD48" s="117">
        <v>77.358490566037744</v>
      </c>
      <c r="GE48" s="117">
        <v>85.265049415992806</v>
      </c>
      <c r="GF48" s="169">
        <v>88.679245283018872</v>
      </c>
      <c r="GG48" s="118">
        <v>77.62803234501348</v>
      </c>
      <c r="GH48" s="215">
        <v>69.180859691808593</v>
      </c>
      <c r="GI48" s="116">
        <v>66.222222222222229</v>
      </c>
      <c r="GJ48" s="118">
        <v>65.904761904761898</v>
      </c>
      <c r="GK48" s="118" t="s">
        <v>298</v>
      </c>
      <c r="GL48" s="70" t="s">
        <v>116</v>
      </c>
    </row>
    <row r="49" spans="1:194" s="70" customFormat="1" ht="24" customHeight="1" x14ac:dyDescent="0.25">
      <c r="A49" s="268"/>
      <c r="B49" s="143" t="s">
        <v>24</v>
      </c>
      <c r="C49" s="116">
        <v>91.32</v>
      </c>
      <c r="D49" s="117">
        <v>90.79</v>
      </c>
      <c r="E49" s="117">
        <v>0</v>
      </c>
      <c r="F49" s="117">
        <v>85.99</v>
      </c>
      <c r="G49" s="117">
        <v>0</v>
      </c>
      <c r="H49" s="117">
        <v>0</v>
      </c>
      <c r="I49" s="117">
        <v>86.18</v>
      </c>
      <c r="J49" s="117">
        <v>77.430000000000007</v>
      </c>
      <c r="K49" s="117">
        <v>87.76</v>
      </c>
      <c r="L49" s="118">
        <v>0</v>
      </c>
      <c r="M49" s="116">
        <v>85.22</v>
      </c>
      <c r="N49" s="117">
        <v>85.22</v>
      </c>
      <c r="O49" s="117">
        <v>81.16</v>
      </c>
      <c r="P49" s="118">
        <v>0</v>
      </c>
      <c r="Q49" s="116">
        <v>66.72</v>
      </c>
      <c r="R49" s="118">
        <v>83.91</v>
      </c>
      <c r="S49" s="116">
        <v>76.430000000000007</v>
      </c>
      <c r="T49" s="118">
        <v>75.2</v>
      </c>
      <c r="U49" s="118" t="s">
        <v>302</v>
      </c>
      <c r="V49" s="116">
        <v>94.01</v>
      </c>
      <c r="W49" s="117">
        <v>93.88</v>
      </c>
      <c r="X49" s="117">
        <v>0</v>
      </c>
      <c r="Y49" s="117">
        <v>91.14</v>
      </c>
      <c r="Z49" s="117">
        <v>0</v>
      </c>
      <c r="AA49" s="117">
        <v>0</v>
      </c>
      <c r="AB49" s="117">
        <v>91.07</v>
      </c>
      <c r="AC49" s="117">
        <v>86.45</v>
      </c>
      <c r="AD49" s="117">
        <v>89.58</v>
      </c>
      <c r="AE49" s="118">
        <v>0</v>
      </c>
      <c r="AF49" s="116">
        <v>88.1</v>
      </c>
      <c r="AG49" s="117">
        <v>87.9</v>
      </c>
      <c r="AH49" s="117">
        <v>86.26</v>
      </c>
      <c r="AI49" s="118">
        <v>0</v>
      </c>
      <c r="AJ49" s="116">
        <v>68.33</v>
      </c>
      <c r="AK49" s="118">
        <v>81.209999999999994</v>
      </c>
      <c r="AL49" s="116">
        <v>77.48</v>
      </c>
      <c r="AM49" s="118">
        <v>76.67</v>
      </c>
      <c r="AN49" s="118" t="s">
        <v>325</v>
      </c>
      <c r="AO49" s="116">
        <v>97.29</v>
      </c>
      <c r="AP49" s="117">
        <v>97.02</v>
      </c>
      <c r="AQ49" s="117">
        <v>90.87</v>
      </c>
      <c r="AR49" s="117">
        <v>92.83</v>
      </c>
      <c r="AS49" s="117">
        <v>0</v>
      </c>
      <c r="AT49" s="117">
        <v>0</v>
      </c>
      <c r="AU49" s="117">
        <v>93.03</v>
      </c>
      <c r="AV49" s="117">
        <v>91.75</v>
      </c>
      <c r="AW49" s="117">
        <v>90.05</v>
      </c>
      <c r="AX49" s="118">
        <v>0</v>
      </c>
      <c r="AY49" s="116">
        <v>91.38</v>
      </c>
      <c r="AZ49" s="117">
        <v>91.31</v>
      </c>
      <c r="BA49" s="117">
        <v>90.31</v>
      </c>
      <c r="BB49" s="118">
        <v>92.18</v>
      </c>
      <c r="BC49" s="116">
        <v>83.4</v>
      </c>
      <c r="BD49" s="118">
        <v>87.11</v>
      </c>
      <c r="BE49" s="116">
        <v>85.4</v>
      </c>
      <c r="BF49" s="118">
        <v>85.23</v>
      </c>
      <c r="BG49" s="118" t="s">
        <v>284</v>
      </c>
      <c r="BH49" s="116">
        <v>97.41</v>
      </c>
      <c r="BI49" s="117">
        <v>97.14</v>
      </c>
      <c r="BJ49" s="117">
        <v>91.69</v>
      </c>
      <c r="BK49" s="117">
        <v>84.6</v>
      </c>
      <c r="BL49" s="117">
        <v>88.15</v>
      </c>
      <c r="BM49" s="117">
        <v>16.690000000000001</v>
      </c>
      <c r="BN49" s="117">
        <v>89.1</v>
      </c>
      <c r="BO49" s="117">
        <v>86.24</v>
      </c>
      <c r="BP49" s="117">
        <v>87.81</v>
      </c>
      <c r="BQ49" s="118">
        <v>0.68</v>
      </c>
      <c r="BR49" s="116">
        <v>85.72</v>
      </c>
      <c r="BS49" s="117">
        <v>85.53</v>
      </c>
      <c r="BT49" s="117">
        <v>86.12</v>
      </c>
      <c r="BU49" s="118">
        <v>91.8</v>
      </c>
      <c r="BV49" s="116">
        <v>77.069999999999993</v>
      </c>
      <c r="BW49" s="118">
        <v>84.5</v>
      </c>
      <c r="BX49" s="116">
        <v>80</v>
      </c>
      <c r="BY49" s="118">
        <v>79.77</v>
      </c>
      <c r="BZ49" s="118" t="s">
        <v>298</v>
      </c>
      <c r="CA49" s="116">
        <v>94.43</v>
      </c>
      <c r="CB49" s="117">
        <v>95.69</v>
      </c>
      <c r="CC49" s="117">
        <v>88.64</v>
      </c>
      <c r="CD49" s="117">
        <v>79.73</v>
      </c>
      <c r="CE49" s="117">
        <v>82.48</v>
      </c>
      <c r="CF49" s="117">
        <v>69.930000000000007</v>
      </c>
      <c r="CG49" s="117">
        <v>85.89</v>
      </c>
      <c r="CH49" s="117">
        <v>83.67</v>
      </c>
      <c r="CI49" s="117">
        <v>80.33</v>
      </c>
      <c r="CJ49" s="118">
        <v>57.16</v>
      </c>
      <c r="CK49" s="116">
        <v>82.69</v>
      </c>
      <c r="CL49" s="117">
        <v>82.43</v>
      </c>
      <c r="CM49" s="117">
        <v>81.900000000000006</v>
      </c>
      <c r="CN49" s="118">
        <v>88.9</v>
      </c>
      <c r="CO49" s="116">
        <v>71.489999999999995</v>
      </c>
      <c r="CP49" s="118">
        <v>77.13</v>
      </c>
      <c r="CQ49" s="116">
        <v>76.53</v>
      </c>
      <c r="CR49" s="118">
        <v>76.13</v>
      </c>
      <c r="CS49" s="118" t="s">
        <v>302</v>
      </c>
      <c r="CT49" s="116">
        <v>98.47</v>
      </c>
      <c r="CU49" s="117">
        <v>98.64</v>
      </c>
      <c r="CV49" s="117">
        <v>96.43</v>
      </c>
      <c r="CW49" s="117">
        <v>96.18</v>
      </c>
      <c r="CX49" s="117">
        <v>96.18</v>
      </c>
      <c r="CY49" s="117">
        <v>91.5</v>
      </c>
      <c r="CZ49" s="117">
        <v>96.01</v>
      </c>
      <c r="DA49" s="117">
        <v>94.99</v>
      </c>
      <c r="DB49" s="117">
        <v>95.58</v>
      </c>
      <c r="DC49" s="118">
        <v>87.17</v>
      </c>
      <c r="DD49" s="116">
        <v>91.94</v>
      </c>
      <c r="DE49" s="117">
        <v>92.01</v>
      </c>
      <c r="DF49" s="117">
        <v>93.37</v>
      </c>
      <c r="DG49" s="118">
        <v>90.13</v>
      </c>
      <c r="DH49" s="116">
        <v>91.18</v>
      </c>
      <c r="DI49" s="118">
        <v>94.21</v>
      </c>
      <c r="DJ49" s="116">
        <v>91.33</v>
      </c>
      <c r="DK49" s="118">
        <v>91.21</v>
      </c>
      <c r="DL49" s="118" t="s">
        <v>333</v>
      </c>
      <c r="DM49" s="116">
        <v>99.47</v>
      </c>
      <c r="DN49" s="117">
        <v>99.91</v>
      </c>
      <c r="DO49" s="117">
        <v>97.98</v>
      </c>
      <c r="DP49" s="117">
        <v>98.68</v>
      </c>
      <c r="DQ49" s="117">
        <v>98.68</v>
      </c>
      <c r="DR49" s="117">
        <v>96.21</v>
      </c>
      <c r="DS49" s="117">
        <v>98.68</v>
      </c>
      <c r="DT49" s="117">
        <v>97.98</v>
      </c>
      <c r="DU49" s="117">
        <v>97.62</v>
      </c>
      <c r="DV49" s="118">
        <v>91.73</v>
      </c>
      <c r="DW49" s="116">
        <v>96.39</v>
      </c>
      <c r="DX49" s="117">
        <v>96.39</v>
      </c>
      <c r="DY49" s="117">
        <v>97.46</v>
      </c>
      <c r="DZ49" s="118">
        <v>97.46</v>
      </c>
      <c r="EA49" s="116">
        <v>93.18</v>
      </c>
      <c r="EB49" s="118">
        <v>96.2</v>
      </c>
      <c r="EC49" s="116">
        <v>93.43</v>
      </c>
      <c r="ED49" s="118">
        <v>93.17</v>
      </c>
      <c r="EE49" s="118" t="s">
        <v>327</v>
      </c>
      <c r="EF49" s="116">
        <v>99.12</v>
      </c>
      <c r="EG49" s="117">
        <v>99.22</v>
      </c>
      <c r="EH49" s="117">
        <v>98.44</v>
      </c>
      <c r="EI49" s="117">
        <v>97.95</v>
      </c>
      <c r="EJ49" s="117">
        <v>97.95</v>
      </c>
      <c r="EK49" s="117">
        <v>96.39</v>
      </c>
      <c r="EL49" s="117">
        <v>98.05</v>
      </c>
      <c r="EM49" s="117">
        <v>97.66</v>
      </c>
      <c r="EN49" s="117">
        <v>97.95</v>
      </c>
      <c r="EO49" s="118">
        <v>92.2</v>
      </c>
      <c r="EP49" s="116">
        <v>97.89</v>
      </c>
      <c r="EQ49" s="117">
        <v>97.72</v>
      </c>
      <c r="ER49" s="117">
        <v>98.42</v>
      </c>
      <c r="ES49" s="118">
        <v>98.77</v>
      </c>
      <c r="ET49" s="116">
        <v>95.14</v>
      </c>
      <c r="EU49" s="118">
        <v>97.44</v>
      </c>
      <c r="EV49" s="116">
        <v>96.87</v>
      </c>
      <c r="EW49" s="118">
        <v>96.94</v>
      </c>
      <c r="EX49" s="118" t="s">
        <v>339</v>
      </c>
      <c r="EY49" s="116">
        <v>100</v>
      </c>
      <c r="EZ49" s="117">
        <v>99.900099900099903</v>
      </c>
      <c r="FA49" s="117">
        <v>99.900099900099903</v>
      </c>
      <c r="FB49" s="117">
        <v>99.500499500499501</v>
      </c>
      <c r="FC49" s="117">
        <v>99.500499500499501</v>
      </c>
      <c r="FD49" s="117">
        <v>99.100899100899099</v>
      </c>
      <c r="FE49" s="117">
        <v>99.100899100899099</v>
      </c>
      <c r="FF49" s="117">
        <v>99.500499500499501</v>
      </c>
      <c r="FG49" s="117">
        <v>99.000999000999002</v>
      </c>
      <c r="FH49" s="118">
        <v>98.101898101898101</v>
      </c>
      <c r="FI49" s="116">
        <v>98.124383020730505</v>
      </c>
      <c r="FJ49" s="117">
        <v>98.223099703849954</v>
      </c>
      <c r="FK49" s="117">
        <v>98.617966436327748</v>
      </c>
      <c r="FL49" s="169">
        <v>99.111549851924977</v>
      </c>
      <c r="FM49" s="118">
        <v>88.351431391905237</v>
      </c>
      <c r="FN49" s="116">
        <v>96.953405017921142</v>
      </c>
      <c r="FO49" s="118">
        <v>98.655913978494624</v>
      </c>
      <c r="FP49" s="116">
        <v>97.169811320754718</v>
      </c>
      <c r="FQ49" s="118">
        <v>97.091194968553467</v>
      </c>
      <c r="FR49" s="118" t="s">
        <v>307</v>
      </c>
      <c r="FS49" s="116">
        <v>98.305084745762713</v>
      </c>
      <c r="FT49" s="117">
        <v>98.728813559322035</v>
      </c>
      <c r="FU49" s="117">
        <v>94.915254237288138</v>
      </c>
      <c r="FV49" s="117">
        <v>92.796610169491515</v>
      </c>
      <c r="FW49" s="117">
        <v>92.796610169491515</v>
      </c>
      <c r="FX49" s="117">
        <v>89.406779661016941</v>
      </c>
      <c r="FY49" s="117">
        <v>91.525423728813564</v>
      </c>
      <c r="FZ49" s="117">
        <v>93.644067796610159</v>
      </c>
      <c r="GA49" s="117">
        <v>87.711864406779654</v>
      </c>
      <c r="GB49" s="118">
        <v>87.711864406779654</v>
      </c>
      <c r="GC49" s="116">
        <v>89.966555183946483</v>
      </c>
      <c r="GD49" s="117">
        <v>89.966555183946483</v>
      </c>
      <c r="GE49" s="117">
        <v>93.979933110367895</v>
      </c>
      <c r="GF49" s="169">
        <v>98.327759197324411</v>
      </c>
      <c r="GG49" s="118">
        <v>84.615384615384613</v>
      </c>
      <c r="GH49" s="215">
        <v>82.181818181818173</v>
      </c>
      <c r="GI49" s="116">
        <v>80.3125</v>
      </c>
      <c r="GJ49" s="118">
        <v>80</v>
      </c>
      <c r="GK49" s="118" t="s">
        <v>327</v>
      </c>
      <c r="GL49" s="70" t="s">
        <v>123</v>
      </c>
    </row>
    <row r="50" spans="1:194" s="70" customFormat="1" ht="24" customHeight="1" x14ac:dyDescent="0.25">
      <c r="A50" s="268"/>
      <c r="B50" s="143" t="s">
        <v>26</v>
      </c>
      <c r="C50" s="116">
        <v>95.78</v>
      </c>
      <c r="D50" s="117">
        <v>95.57</v>
      </c>
      <c r="E50" s="117">
        <v>0</v>
      </c>
      <c r="F50" s="117">
        <v>87.61</v>
      </c>
      <c r="G50" s="117">
        <v>0</v>
      </c>
      <c r="H50" s="117">
        <v>0</v>
      </c>
      <c r="I50" s="117">
        <v>87.58</v>
      </c>
      <c r="J50" s="117">
        <v>79.67</v>
      </c>
      <c r="K50" s="117">
        <v>86.39</v>
      </c>
      <c r="L50" s="118">
        <v>0</v>
      </c>
      <c r="M50" s="116">
        <v>85.18</v>
      </c>
      <c r="N50" s="117">
        <v>85.08</v>
      </c>
      <c r="O50" s="117">
        <v>83.86</v>
      </c>
      <c r="P50" s="118">
        <v>0</v>
      </c>
      <c r="Q50" s="116">
        <v>70.790000000000006</v>
      </c>
      <c r="R50" s="118">
        <v>83.98</v>
      </c>
      <c r="S50" s="116">
        <v>81.81</v>
      </c>
      <c r="T50" s="118">
        <v>81.680000000000007</v>
      </c>
      <c r="U50" s="118" t="s">
        <v>344</v>
      </c>
      <c r="V50" s="116">
        <v>97.32</v>
      </c>
      <c r="W50" s="117">
        <v>97.86</v>
      </c>
      <c r="X50" s="117">
        <v>0</v>
      </c>
      <c r="Y50" s="117">
        <v>90.8</v>
      </c>
      <c r="Z50" s="117">
        <v>0</v>
      </c>
      <c r="AA50" s="117">
        <v>0</v>
      </c>
      <c r="AB50" s="117">
        <v>91.14</v>
      </c>
      <c r="AC50" s="117">
        <v>88.66</v>
      </c>
      <c r="AD50" s="117">
        <v>89.67</v>
      </c>
      <c r="AE50" s="118">
        <v>0</v>
      </c>
      <c r="AF50" s="116">
        <v>90.95</v>
      </c>
      <c r="AG50" s="117">
        <v>90.82</v>
      </c>
      <c r="AH50" s="117">
        <v>90</v>
      </c>
      <c r="AI50" s="118">
        <v>0</v>
      </c>
      <c r="AJ50" s="116">
        <v>83.11</v>
      </c>
      <c r="AK50" s="118">
        <v>89.5</v>
      </c>
      <c r="AL50" s="116">
        <v>89.08</v>
      </c>
      <c r="AM50" s="118">
        <v>89.1</v>
      </c>
      <c r="AN50" s="118" t="s">
        <v>331</v>
      </c>
      <c r="AO50" s="116">
        <v>98.62</v>
      </c>
      <c r="AP50" s="117">
        <v>97.63</v>
      </c>
      <c r="AQ50" s="117">
        <v>88.56</v>
      </c>
      <c r="AR50" s="117">
        <v>92.55</v>
      </c>
      <c r="AS50" s="117">
        <v>0</v>
      </c>
      <c r="AT50" s="117">
        <v>0</v>
      </c>
      <c r="AU50" s="117">
        <v>92.89</v>
      </c>
      <c r="AV50" s="117">
        <v>91.95</v>
      </c>
      <c r="AW50" s="117">
        <v>91.27</v>
      </c>
      <c r="AX50" s="118">
        <v>0</v>
      </c>
      <c r="AY50" s="116">
        <v>92.16</v>
      </c>
      <c r="AZ50" s="117">
        <v>92.08</v>
      </c>
      <c r="BA50" s="117">
        <v>92.13</v>
      </c>
      <c r="BB50" s="118">
        <v>93.95</v>
      </c>
      <c r="BC50" s="116">
        <v>87.03</v>
      </c>
      <c r="BD50" s="118">
        <v>91.46</v>
      </c>
      <c r="BE50" s="116">
        <v>89.99</v>
      </c>
      <c r="BF50" s="118">
        <v>89.99</v>
      </c>
      <c r="BG50" s="118" t="s">
        <v>342</v>
      </c>
      <c r="BH50" s="116">
        <v>98.06</v>
      </c>
      <c r="BI50" s="117">
        <v>95.33</v>
      </c>
      <c r="BJ50" s="117">
        <v>93.86</v>
      </c>
      <c r="BK50" s="117">
        <v>88.44</v>
      </c>
      <c r="BL50" s="117">
        <v>89.83</v>
      </c>
      <c r="BM50" s="117">
        <v>24.26</v>
      </c>
      <c r="BN50" s="117">
        <v>93</v>
      </c>
      <c r="BO50" s="117">
        <v>92.94</v>
      </c>
      <c r="BP50" s="117">
        <v>90.91</v>
      </c>
      <c r="BQ50" s="118">
        <v>1.22</v>
      </c>
      <c r="BR50" s="116">
        <v>90.31</v>
      </c>
      <c r="BS50" s="117">
        <v>90.13</v>
      </c>
      <c r="BT50" s="117">
        <v>91.16</v>
      </c>
      <c r="BU50" s="118">
        <v>94.9</v>
      </c>
      <c r="BV50" s="116">
        <v>84.42</v>
      </c>
      <c r="BW50" s="118">
        <v>89.04</v>
      </c>
      <c r="BX50" s="116">
        <v>88</v>
      </c>
      <c r="BY50" s="118">
        <v>87.82</v>
      </c>
      <c r="BZ50" s="118" t="s">
        <v>345</v>
      </c>
      <c r="CA50" s="116">
        <v>97.38</v>
      </c>
      <c r="CB50" s="117">
        <v>91.8</v>
      </c>
      <c r="CC50" s="117">
        <v>90.4</v>
      </c>
      <c r="CD50" s="117">
        <v>81.28</v>
      </c>
      <c r="CE50" s="117">
        <v>81.31</v>
      </c>
      <c r="CF50" s="117">
        <v>72.81</v>
      </c>
      <c r="CG50" s="117">
        <v>85.12</v>
      </c>
      <c r="CH50" s="117">
        <v>84.7</v>
      </c>
      <c r="CI50" s="117">
        <v>82.62</v>
      </c>
      <c r="CJ50" s="118">
        <v>51.28</v>
      </c>
      <c r="CK50" s="116">
        <v>81.75</v>
      </c>
      <c r="CL50" s="117">
        <v>81.510000000000005</v>
      </c>
      <c r="CM50" s="117">
        <v>84.62</v>
      </c>
      <c r="CN50" s="118">
        <v>92.46</v>
      </c>
      <c r="CO50" s="116">
        <v>75.28</v>
      </c>
      <c r="CP50" s="118">
        <v>79.290000000000006</v>
      </c>
      <c r="CQ50" s="116">
        <v>81.709999999999994</v>
      </c>
      <c r="CR50" s="118">
        <v>81.59</v>
      </c>
      <c r="CS50" s="118" t="s">
        <v>349</v>
      </c>
      <c r="CT50" s="116">
        <v>96.79</v>
      </c>
      <c r="CU50" s="117">
        <v>86.56</v>
      </c>
      <c r="CV50" s="117">
        <v>88.83</v>
      </c>
      <c r="CW50" s="117">
        <v>84.79</v>
      </c>
      <c r="CX50" s="117">
        <v>84.65</v>
      </c>
      <c r="CY50" s="117">
        <v>75.16</v>
      </c>
      <c r="CZ50" s="117">
        <v>84.62</v>
      </c>
      <c r="DA50" s="117">
        <v>85.06</v>
      </c>
      <c r="DB50" s="117">
        <v>83.08</v>
      </c>
      <c r="DC50" s="118">
        <v>69.680000000000007</v>
      </c>
      <c r="DD50" s="116">
        <v>78.13</v>
      </c>
      <c r="DE50" s="117">
        <v>78.069999999999993</v>
      </c>
      <c r="DF50" s="117">
        <v>81.19</v>
      </c>
      <c r="DG50" s="118">
        <v>86.72</v>
      </c>
      <c r="DH50" s="116">
        <v>67.989999999999995</v>
      </c>
      <c r="DI50" s="118">
        <v>74.17</v>
      </c>
      <c r="DJ50" s="116">
        <v>71.73</v>
      </c>
      <c r="DK50" s="118">
        <v>71.78</v>
      </c>
      <c r="DL50" s="118" t="s">
        <v>346</v>
      </c>
      <c r="DM50" s="116">
        <v>94.51</v>
      </c>
      <c r="DN50" s="117">
        <v>83.67</v>
      </c>
      <c r="DO50" s="117">
        <v>86.13</v>
      </c>
      <c r="DP50" s="117">
        <v>84.88</v>
      </c>
      <c r="DQ50" s="117">
        <v>84.85</v>
      </c>
      <c r="DR50" s="117">
        <v>74.63</v>
      </c>
      <c r="DS50" s="117">
        <v>84.96</v>
      </c>
      <c r="DT50" s="117">
        <v>83.24</v>
      </c>
      <c r="DU50" s="117">
        <v>82.61</v>
      </c>
      <c r="DV50" s="118">
        <v>68.27</v>
      </c>
      <c r="DW50" s="116">
        <v>80.790000000000006</v>
      </c>
      <c r="DX50" s="117">
        <v>80.540000000000006</v>
      </c>
      <c r="DY50" s="117">
        <v>81.39</v>
      </c>
      <c r="DZ50" s="118">
        <v>86.09</v>
      </c>
      <c r="EA50" s="116">
        <v>69.680000000000007</v>
      </c>
      <c r="EB50" s="118">
        <v>79.77</v>
      </c>
      <c r="EC50" s="116">
        <v>73.900000000000006</v>
      </c>
      <c r="ED50" s="118">
        <v>73.81</v>
      </c>
      <c r="EE50" s="118" t="s">
        <v>285</v>
      </c>
      <c r="EF50" s="116">
        <v>98.03</v>
      </c>
      <c r="EG50" s="117">
        <v>88.46</v>
      </c>
      <c r="EH50" s="117">
        <v>89.68</v>
      </c>
      <c r="EI50" s="117">
        <v>87.15</v>
      </c>
      <c r="EJ50" s="117">
        <v>87.12</v>
      </c>
      <c r="EK50" s="117">
        <v>81.06</v>
      </c>
      <c r="EL50" s="117">
        <v>85.25</v>
      </c>
      <c r="EM50" s="117">
        <v>87.51</v>
      </c>
      <c r="EN50" s="117">
        <v>86.73</v>
      </c>
      <c r="EO50" s="118">
        <v>75.22</v>
      </c>
      <c r="EP50" s="116">
        <v>84.78</v>
      </c>
      <c r="EQ50" s="117">
        <v>84.41</v>
      </c>
      <c r="ER50" s="117">
        <v>85.17</v>
      </c>
      <c r="ES50" s="118">
        <v>87.62</v>
      </c>
      <c r="ET50" s="116">
        <v>79.09</v>
      </c>
      <c r="EU50" s="118">
        <v>85.5</v>
      </c>
      <c r="EV50" s="116">
        <v>84.67</v>
      </c>
      <c r="EW50" s="118">
        <v>84.56</v>
      </c>
      <c r="EX50" s="118" t="s">
        <v>301</v>
      </c>
      <c r="EY50" s="116">
        <v>97.084771768316074</v>
      </c>
      <c r="EZ50" s="117">
        <v>93.095512082853858</v>
      </c>
      <c r="FA50" s="117">
        <v>93.670886075949369</v>
      </c>
      <c r="FB50" s="117">
        <v>92.673571154583811</v>
      </c>
      <c r="FC50" s="117">
        <v>92.520138089758348</v>
      </c>
      <c r="FD50" s="117">
        <v>88.377445339470654</v>
      </c>
      <c r="FE50" s="117">
        <v>90.640583045646338</v>
      </c>
      <c r="FF50" s="117">
        <v>92.59685462217108</v>
      </c>
      <c r="FG50" s="117">
        <v>90.218642117376291</v>
      </c>
      <c r="FH50" s="118">
        <v>87.64863828154968</v>
      </c>
      <c r="FI50" s="116">
        <v>90.485374477659917</v>
      </c>
      <c r="FJ50" s="117">
        <v>90.485374477659917</v>
      </c>
      <c r="FK50" s="117">
        <v>92.799742847958854</v>
      </c>
      <c r="FL50" s="169">
        <v>94.856959177113467</v>
      </c>
      <c r="FM50" s="118">
        <v>89.424622307939572</v>
      </c>
      <c r="FN50" s="116">
        <v>85.107751688645877</v>
      </c>
      <c r="FO50" s="118">
        <v>93.985204245738174</v>
      </c>
      <c r="FP50" s="116">
        <v>86.238279095421959</v>
      </c>
      <c r="FQ50" s="118">
        <v>86.927744070601207</v>
      </c>
      <c r="FR50" s="118" t="s">
        <v>287</v>
      </c>
      <c r="FS50" s="116">
        <v>95.693779904306226</v>
      </c>
      <c r="FT50" s="117">
        <v>92.185007974481664</v>
      </c>
      <c r="FU50" s="117">
        <v>90.111642743221694</v>
      </c>
      <c r="FV50" s="117">
        <v>85.964912280701753</v>
      </c>
      <c r="FW50" s="117">
        <v>85.964912280701753</v>
      </c>
      <c r="FX50" s="117">
        <v>78.149920255183417</v>
      </c>
      <c r="FY50" s="117">
        <v>83.09409888357257</v>
      </c>
      <c r="FZ50" s="117">
        <v>86.602870813397132</v>
      </c>
      <c r="GA50" s="117">
        <v>81.499202551834131</v>
      </c>
      <c r="GB50" s="118">
        <v>80.063795853269539</v>
      </c>
      <c r="GC50" s="116">
        <v>76.702997275204353</v>
      </c>
      <c r="GD50" s="117">
        <v>75.749318801089913</v>
      </c>
      <c r="GE50" s="117">
        <v>85.013623978201636</v>
      </c>
      <c r="GF50" s="169">
        <v>91.280653950953678</v>
      </c>
      <c r="GG50" s="118">
        <v>74.93188010899182</v>
      </c>
      <c r="GH50" s="215">
        <v>73.325213154689408</v>
      </c>
      <c r="GI50" s="116">
        <v>72.274143302180676</v>
      </c>
      <c r="GJ50" s="118">
        <v>72.585669781931458</v>
      </c>
      <c r="GK50" s="118" t="s">
        <v>325</v>
      </c>
      <c r="GL50" s="70" t="s">
        <v>137</v>
      </c>
    </row>
    <row r="51" spans="1:194" s="70" customFormat="1" ht="24" customHeight="1" x14ac:dyDescent="0.25">
      <c r="A51" s="268"/>
      <c r="B51" s="143" t="s">
        <v>22</v>
      </c>
      <c r="C51" s="116">
        <v>79.349999999999994</v>
      </c>
      <c r="D51" s="117">
        <v>83.7</v>
      </c>
      <c r="E51" s="117">
        <v>0</v>
      </c>
      <c r="F51" s="117">
        <v>80.64</v>
      </c>
      <c r="G51" s="117">
        <v>0</v>
      </c>
      <c r="H51" s="117">
        <v>0</v>
      </c>
      <c r="I51" s="117">
        <v>80.64</v>
      </c>
      <c r="J51" s="117">
        <v>76.66</v>
      </c>
      <c r="K51" s="117">
        <v>80.06</v>
      </c>
      <c r="L51" s="118">
        <v>0</v>
      </c>
      <c r="M51" s="116">
        <v>79.08</v>
      </c>
      <c r="N51" s="117">
        <v>78.91</v>
      </c>
      <c r="O51" s="117">
        <v>77.03</v>
      </c>
      <c r="P51" s="118">
        <v>0</v>
      </c>
      <c r="Q51" s="116">
        <v>66.739999999999995</v>
      </c>
      <c r="R51" s="118">
        <v>73.37</v>
      </c>
      <c r="S51" s="116">
        <v>70.88</v>
      </c>
      <c r="T51" s="118">
        <v>70.8</v>
      </c>
      <c r="U51" s="118" t="s">
        <v>351</v>
      </c>
      <c r="V51" s="116">
        <v>93.57</v>
      </c>
      <c r="W51" s="117">
        <v>94.31</v>
      </c>
      <c r="X51" s="117">
        <v>0</v>
      </c>
      <c r="Y51" s="117">
        <v>90.64</v>
      </c>
      <c r="Z51" s="117">
        <v>0</v>
      </c>
      <c r="AA51" s="117">
        <v>0</v>
      </c>
      <c r="AB51" s="117">
        <v>90.69</v>
      </c>
      <c r="AC51" s="117">
        <v>90.03</v>
      </c>
      <c r="AD51" s="117">
        <v>90.01</v>
      </c>
      <c r="AE51" s="118">
        <v>0</v>
      </c>
      <c r="AF51" s="116">
        <v>82.78</v>
      </c>
      <c r="AG51" s="117">
        <v>82.8</v>
      </c>
      <c r="AH51" s="117">
        <v>81.12</v>
      </c>
      <c r="AI51" s="118">
        <v>0</v>
      </c>
      <c r="AJ51" s="116">
        <v>76.78</v>
      </c>
      <c r="AK51" s="118">
        <v>80.239999999999995</v>
      </c>
      <c r="AL51" s="116">
        <v>76.430000000000007</v>
      </c>
      <c r="AM51" s="118">
        <v>76.42</v>
      </c>
      <c r="AN51" s="118" t="s">
        <v>286</v>
      </c>
      <c r="AO51" s="116">
        <v>95.45</v>
      </c>
      <c r="AP51" s="117">
        <v>94.91</v>
      </c>
      <c r="AQ51" s="117">
        <v>73.58</v>
      </c>
      <c r="AR51" s="117">
        <v>92.25</v>
      </c>
      <c r="AS51" s="117">
        <v>0</v>
      </c>
      <c r="AT51" s="117">
        <v>0</v>
      </c>
      <c r="AU51" s="117">
        <v>92.3</v>
      </c>
      <c r="AV51" s="117">
        <v>91.25</v>
      </c>
      <c r="AW51" s="117">
        <v>91.28</v>
      </c>
      <c r="AX51" s="118">
        <v>0</v>
      </c>
      <c r="AY51" s="116">
        <v>89.66</v>
      </c>
      <c r="AZ51" s="117">
        <v>90.48</v>
      </c>
      <c r="BA51" s="117">
        <v>88.61</v>
      </c>
      <c r="BB51" s="118">
        <v>92.6</v>
      </c>
      <c r="BC51" s="116">
        <v>85.76</v>
      </c>
      <c r="BD51" s="118">
        <v>91.48</v>
      </c>
      <c r="BE51" s="116">
        <v>89.57</v>
      </c>
      <c r="BF51" s="118">
        <v>89.46</v>
      </c>
      <c r="BG51" s="118" t="s">
        <v>311</v>
      </c>
      <c r="BH51" s="116">
        <v>95.8</v>
      </c>
      <c r="BI51" s="117">
        <v>95.52</v>
      </c>
      <c r="BJ51" s="117">
        <v>94.47</v>
      </c>
      <c r="BK51" s="117">
        <v>89.9</v>
      </c>
      <c r="BL51" s="117">
        <v>90.11</v>
      </c>
      <c r="BM51" s="117">
        <v>32.72</v>
      </c>
      <c r="BN51" s="117">
        <v>92.44</v>
      </c>
      <c r="BO51" s="117">
        <v>91.79</v>
      </c>
      <c r="BP51" s="117">
        <v>91.74</v>
      </c>
      <c r="BQ51" s="118">
        <v>0.75</v>
      </c>
      <c r="BR51" s="116">
        <v>88.91</v>
      </c>
      <c r="BS51" s="117">
        <v>89.58</v>
      </c>
      <c r="BT51" s="117">
        <v>91.46</v>
      </c>
      <c r="BU51" s="118">
        <v>93.36</v>
      </c>
      <c r="BV51" s="116">
        <v>85.56</v>
      </c>
      <c r="BW51" s="118">
        <v>90.3</v>
      </c>
      <c r="BX51" s="116">
        <v>90.22</v>
      </c>
      <c r="BY51" s="118">
        <v>90.16</v>
      </c>
      <c r="BZ51" s="118" t="s">
        <v>297</v>
      </c>
      <c r="CA51" s="116">
        <v>92.87</v>
      </c>
      <c r="CB51" s="117">
        <v>92.65</v>
      </c>
      <c r="CC51" s="117">
        <v>92.87</v>
      </c>
      <c r="CD51" s="117">
        <v>85.85</v>
      </c>
      <c r="CE51" s="117">
        <v>86.15</v>
      </c>
      <c r="CF51" s="117">
        <v>81.180000000000007</v>
      </c>
      <c r="CG51" s="117">
        <v>90.04</v>
      </c>
      <c r="CH51" s="117">
        <v>90.49</v>
      </c>
      <c r="CI51" s="117">
        <v>86.69</v>
      </c>
      <c r="CJ51" s="118">
        <v>60.48</v>
      </c>
      <c r="CK51" s="116">
        <v>84.74</v>
      </c>
      <c r="CL51" s="117">
        <v>84.79</v>
      </c>
      <c r="CM51" s="117">
        <v>90.2</v>
      </c>
      <c r="CN51" s="118">
        <v>93.58</v>
      </c>
      <c r="CO51" s="116">
        <v>83.83</v>
      </c>
      <c r="CP51" s="118">
        <v>86.3</v>
      </c>
      <c r="CQ51" s="116">
        <v>83.19</v>
      </c>
      <c r="CR51" s="118">
        <v>83.15</v>
      </c>
      <c r="CS51" s="118" t="s">
        <v>354</v>
      </c>
      <c r="CT51" s="116">
        <v>92.08</v>
      </c>
      <c r="CU51" s="117">
        <v>90.13</v>
      </c>
      <c r="CV51" s="117">
        <v>89.76</v>
      </c>
      <c r="CW51" s="117">
        <v>84.27</v>
      </c>
      <c r="CX51" s="117">
        <v>84.2</v>
      </c>
      <c r="CY51" s="117">
        <v>77.8</v>
      </c>
      <c r="CZ51" s="117">
        <v>83.77</v>
      </c>
      <c r="DA51" s="117">
        <v>84.88</v>
      </c>
      <c r="DB51" s="117">
        <v>81.099999999999994</v>
      </c>
      <c r="DC51" s="118">
        <v>69.72</v>
      </c>
      <c r="DD51" s="116">
        <v>74.739999999999995</v>
      </c>
      <c r="DE51" s="117">
        <v>74.760000000000005</v>
      </c>
      <c r="DF51" s="117">
        <v>81.569999999999993</v>
      </c>
      <c r="DG51" s="118">
        <v>88.11</v>
      </c>
      <c r="DH51" s="116">
        <v>70.459999999999994</v>
      </c>
      <c r="DI51" s="118">
        <v>77.14</v>
      </c>
      <c r="DJ51" s="116">
        <v>73.58</v>
      </c>
      <c r="DK51" s="118">
        <v>73.48</v>
      </c>
      <c r="DL51" s="118" t="s">
        <v>298</v>
      </c>
      <c r="DM51" s="116">
        <v>89.64</v>
      </c>
      <c r="DN51" s="117">
        <v>87.61</v>
      </c>
      <c r="DO51" s="117">
        <v>89.35</v>
      </c>
      <c r="DP51" s="117">
        <v>85.95</v>
      </c>
      <c r="DQ51" s="117">
        <v>85.8</v>
      </c>
      <c r="DR51" s="117">
        <v>79.680000000000007</v>
      </c>
      <c r="DS51" s="117">
        <v>85.37</v>
      </c>
      <c r="DT51" s="117">
        <v>85.98</v>
      </c>
      <c r="DU51" s="117">
        <v>82.61</v>
      </c>
      <c r="DV51" s="118">
        <v>68.67</v>
      </c>
      <c r="DW51" s="116">
        <v>81.14</v>
      </c>
      <c r="DX51" s="117">
        <v>81.14</v>
      </c>
      <c r="DY51" s="117">
        <v>82.99</v>
      </c>
      <c r="DZ51" s="118">
        <v>86.04</v>
      </c>
      <c r="EA51" s="116">
        <v>72.03</v>
      </c>
      <c r="EB51" s="118">
        <v>80.959999999999994</v>
      </c>
      <c r="EC51" s="116">
        <v>81.400000000000006</v>
      </c>
      <c r="ED51" s="118">
        <v>81.290000000000006</v>
      </c>
      <c r="EE51" s="118" t="s">
        <v>325</v>
      </c>
      <c r="EF51" s="116">
        <v>92.19</v>
      </c>
      <c r="EG51" s="117">
        <v>91.05</v>
      </c>
      <c r="EH51" s="117">
        <v>92.19</v>
      </c>
      <c r="EI51" s="117">
        <v>87.38</v>
      </c>
      <c r="EJ51" s="117">
        <v>87.25</v>
      </c>
      <c r="EK51" s="117">
        <v>82.35</v>
      </c>
      <c r="EL51" s="117">
        <v>85.4</v>
      </c>
      <c r="EM51" s="117">
        <v>89.17</v>
      </c>
      <c r="EN51" s="117">
        <v>85.12</v>
      </c>
      <c r="EO51" s="118">
        <v>79.38</v>
      </c>
      <c r="EP51" s="116">
        <v>80.75</v>
      </c>
      <c r="EQ51" s="117">
        <v>81.05</v>
      </c>
      <c r="ER51" s="117">
        <v>83.74</v>
      </c>
      <c r="ES51" s="118">
        <v>86.69</v>
      </c>
      <c r="ET51" s="116">
        <v>76.430000000000007</v>
      </c>
      <c r="EU51" s="118">
        <v>85.24</v>
      </c>
      <c r="EV51" s="116">
        <v>82.93</v>
      </c>
      <c r="EW51" s="118">
        <v>83.08</v>
      </c>
      <c r="EX51" s="118" t="s">
        <v>286</v>
      </c>
      <c r="EY51" s="116">
        <v>93.806193806193804</v>
      </c>
      <c r="EZ51" s="117">
        <v>92.640692640692649</v>
      </c>
      <c r="FA51" s="117">
        <v>94.971694971694973</v>
      </c>
      <c r="FB51" s="117">
        <v>93.073593073593074</v>
      </c>
      <c r="FC51" s="117">
        <v>93.073593073593074</v>
      </c>
      <c r="FD51" s="117">
        <v>89.843489843489849</v>
      </c>
      <c r="FE51" s="117">
        <v>92.873792873792866</v>
      </c>
      <c r="FF51" s="117">
        <v>92.640692640692649</v>
      </c>
      <c r="FG51" s="117">
        <v>91.841491841491845</v>
      </c>
      <c r="FH51" s="118">
        <v>88.145188145188143</v>
      </c>
      <c r="FI51" s="116">
        <v>89.472123368920521</v>
      </c>
      <c r="FJ51" s="117">
        <v>89.383155397390269</v>
      </c>
      <c r="FK51" s="117">
        <v>90.806642941874259</v>
      </c>
      <c r="FL51" s="169">
        <v>90.776986951364179</v>
      </c>
      <c r="FM51" s="118">
        <v>84.964412811387902</v>
      </c>
      <c r="FN51" s="116">
        <v>83.276450511945384</v>
      </c>
      <c r="FO51" s="118">
        <v>87.030716723549489</v>
      </c>
      <c r="FP51" s="116">
        <v>87.251257380275533</v>
      </c>
      <c r="FQ51" s="118">
        <v>87.294992346380923</v>
      </c>
      <c r="FR51" s="118" t="s">
        <v>345</v>
      </c>
      <c r="FS51" s="116">
        <v>93.914473684210535</v>
      </c>
      <c r="FT51" s="117">
        <v>91.776315789473685</v>
      </c>
      <c r="FU51" s="117">
        <v>93.421052631578945</v>
      </c>
      <c r="FV51" s="117">
        <v>89.967105263157904</v>
      </c>
      <c r="FW51" s="117">
        <v>89.473684210526315</v>
      </c>
      <c r="FX51" s="117">
        <v>86.348684210526315</v>
      </c>
      <c r="FY51" s="117">
        <v>89.63815789473685</v>
      </c>
      <c r="FZ51" s="117">
        <v>90.789473684210535</v>
      </c>
      <c r="GA51" s="117">
        <v>85.85526315789474</v>
      </c>
      <c r="GB51" s="118">
        <v>82.73026315789474</v>
      </c>
      <c r="GC51" s="116">
        <v>81.100478468899524</v>
      </c>
      <c r="GD51" s="117">
        <v>81.100478468899524</v>
      </c>
      <c r="GE51" s="117">
        <v>91.028708133971293</v>
      </c>
      <c r="GF51" s="169">
        <v>93.779904306220089</v>
      </c>
      <c r="GG51" s="118">
        <v>75.598086124401902</v>
      </c>
      <c r="GH51" s="215">
        <v>72.883295194508008</v>
      </c>
      <c r="GI51" s="116">
        <v>66.535819430814527</v>
      </c>
      <c r="GJ51" s="118">
        <v>66.535819430814527</v>
      </c>
      <c r="GK51" s="118" t="s">
        <v>345</v>
      </c>
      <c r="GL51" s="70" t="s">
        <v>154</v>
      </c>
    </row>
    <row r="52" spans="1:194" s="70" customFormat="1" ht="24" customHeight="1" x14ac:dyDescent="0.25">
      <c r="A52" s="268"/>
      <c r="B52" s="143" t="s">
        <v>12</v>
      </c>
      <c r="C52" s="116">
        <v>92.06</v>
      </c>
      <c r="D52" s="117">
        <v>95.42</v>
      </c>
      <c r="E52" s="117">
        <v>0</v>
      </c>
      <c r="F52" s="117">
        <v>91.67</v>
      </c>
      <c r="G52" s="117">
        <v>0</v>
      </c>
      <c r="H52" s="117">
        <v>0</v>
      </c>
      <c r="I52" s="117">
        <v>91.59</v>
      </c>
      <c r="J52" s="117">
        <v>82.76</v>
      </c>
      <c r="K52" s="117">
        <v>90.18</v>
      </c>
      <c r="L52" s="118">
        <v>0</v>
      </c>
      <c r="M52" s="116">
        <v>88.08</v>
      </c>
      <c r="N52" s="117">
        <v>87.96</v>
      </c>
      <c r="O52" s="117">
        <v>86.57</v>
      </c>
      <c r="P52" s="118">
        <v>0</v>
      </c>
      <c r="Q52" s="116">
        <v>68.72</v>
      </c>
      <c r="R52" s="118">
        <v>79.77</v>
      </c>
      <c r="S52" s="116">
        <v>71.42</v>
      </c>
      <c r="T52" s="118">
        <v>71.09</v>
      </c>
      <c r="U52" s="118" t="s">
        <v>301</v>
      </c>
      <c r="V52" s="116">
        <v>89.86</v>
      </c>
      <c r="W52" s="117">
        <v>94.27</v>
      </c>
      <c r="X52" s="117">
        <v>0</v>
      </c>
      <c r="Y52" s="117">
        <v>90.84</v>
      </c>
      <c r="Z52" s="117">
        <v>0</v>
      </c>
      <c r="AA52" s="117">
        <v>0</v>
      </c>
      <c r="AB52" s="117">
        <v>90.66</v>
      </c>
      <c r="AC52" s="117">
        <v>86.83</v>
      </c>
      <c r="AD52" s="117">
        <v>89.33</v>
      </c>
      <c r="AE52" s="118">
        <v>0</v>
      </c>
      <c r="AF52" s="116">
        <v>85.81</v>
      </c>
      <c r="AG52" s="117">
        <v>85.78</v>
      </c>
      <c r="AH52" s="117">
        <v>85.94</v>
      </c>
      <c r="AI52" s="118">
        <v>0</v>
      </c>
      <c r="AJ52" s="116">
        <v>78.06</v>
      </c>
      <c r="AK52" s="118">
        <v>82.3</v>
      </c>
      <c r="AL52" s="116">
        <v>77.010000000000005</v>
      </c>
      <c r="AM52" s="118">
        <v>76.790000000000006</v>
      </c>
      <c r="AN52" s="118" t="s">
        <v>301</v>
      </c>
      <c r="AO52" s="116">
        <v>90.17</v>
      </c>
      <c r="AP52" s="117">
        <v>89.46</v>
      </c>
      <c r="AQ52" s="117">
        <v>71.84</v>
      </c>
      <c r="AR52" s="117">
        <v>92.63</v>
      </c>
      <c r="AS52" s="117">
        <v>0</v>
      </c>
      <c r="AT52" s="117">
        <v>0</v>
      </c>
      <c r="AU52" s="117">
        <v>92.56</v>
      </c>
      <c r="AV52" s="117">
        <v>89.32</v>
      </c>
      <c r="AW52" s="117">
        <v>90.77</v>
      </c>
      <c r="AX52" s="118">
        <v>0</v>
      </c>
      <c r="AY52" s="116">
        <v>86.2</v>
      </c>
      <c r="AZ52" s="117">
        <v>86.14</v>
      </c>
      <c r="BA52" s="117">
        <v>87.56</v>
      </c>
      <c r="BB52" s="118">
        <v>91.58</v>
      </c>
      <c r="BC52" s="116">
        <v>80.209999999999994</v>
      </c>
      <c r="BD52" s="118">
        <v>84.35</v>
      </c>
      <c r="BE52" s="116">
        <v>79.09</v>
      </c>
      <c r="BF52" s="118">
        <v>78.97</v>
      </c>
      <c r="BG52" s="118" t="s">
        <v>303</v>
      </c>
      <c r="BH52" s="116">
        <v>88.16</v>
      </c>
      <c r="BI52" s="117">
        <v>87.83</v>
      </c>
      <c r="BJ52" s="117">
        <v>90.31</v>
      </c>
      <c r="BK52" s="117">
        <v>83.29</v>
      </c>
      <c r="BL52" s="117">
        <v>79.900000000000006</v>
      </c>
      <c r="BM52" s="117">
        <v>10.6</v>
      </c>
      <c r="BN52" s="117">
        <v>90.05</v>
      </c>
      <c r="BO52" s="117">
        <v>87.91</v>
      </c>
      <c r="BP52" s="117">
        <v>88.45</v>
      </c>
      <c r="BQ52" s="118">
        <v>0.81</v>
      </c>
      <c r="BR52" s="116">
        <v>85.62</v>
      </c>
      <c r="BS52" s="117">
        <v>85.54</v>
      </c>
      <c r="BT52" s="117">
        <v>85.17</v>
      </c>
      <c r="BU52" s="118">
        <v>78.44</v>
      </c>
      <c r="BV52" s="116">
        <v>79.540000000000006</v>
      </c>
      <c r="BW52" s="118">
        <v>85.28</v>
      </c>
      <c r="BX52" s="116">
        <v>83.77</v>
      </c>
      <c r="BY52" s="118">
        <v>83.65</v>
      </c>
      <c r="BZ52" s="118" t="s">
        <v>303</v>
      </c>
      <c r="CA52" s="116">
        <v>82.91</v>
      </c>
      <c r="CB52" s="117">
        <v>82.62</v>
      </c>
      <c r="CC52" s="117">
        <v>89.8</v>
      </c>
      <c r="CD52" s="117">
        <v>79.98</v>
      </c>
      <c r="CE52" s="117">
        <v>75.14</v>
      </c>
      <c r="CF52" s="117">
        <v>73.22</v>
      </c>
      <c r="CG52" s="117">
        <v>86.29</v>
      </c>
      <c r="CH52" s="117">
        <v>84.24</v>
      </c>
      <c r="CI52" s="117">
        <v>82.56</v>
      </c>
      <c r="CJ52" s="118">
        <v>58.46</v>
      </c>
      <c r="CK52" s="116">
        <v>80.89</v>
      </c>
      <c r="CL52" s="117">
        <v>80.8</v>
      </c>
      <c r="CM52" s="117">
        <v>81.93</v>
      </c>
      <c r="CN52" s="118">
        <v>86.73</v>
      </c>
      <c r="CO52" s="116">
        <v>74.72</v>
      </c>
      <c r="CP52" s="118">
        <v>81.98</v>
      </c>
      <c r="CQ52" s="116">
        <v>80.680000000000007</v>
      </c>
      <c r="CR52" s="118">
        <v>80.55</v>
      </c>
      <c r="CS52" s="118" t="s">
        <v>346</v>
      </c>
      <c r="CT52" s="116">
        <v>82.27</v>
      </c>
      <c r="CU52" s="117">
        <v>81.849999999999994</v>
      </c>
      <c r="CV52" s="117">
        <v>89.22</v>
      </c>
      <c r="CW52" s="117">
        <v>84.02</v>
      </c>
      <c r="CX52" s="117">
        <v>83.91</v>
      </c>
      <c r="CY52" s="117">
        <v>71.760000000000005</v>
      </c>
      <c r="CZ52" s="117">
        <v>83.43</v>
      </c>
      <c r="DA52" s="117">
        <v>83.3</v>
      </c>
      <c r="DB52" s="117">
        <v>81.53</v>
      </c>
      <c r="DC52" s="118">
        <v>69.849999999999994</v>
      </c>
      <c r="DD52" s="116">
        <v>73.36</v>
      </c>
      <c r="DE52" s="117">
        <v>73.180000000000007</v>
      </c>
      <c r="DF52" s="117">
        <v>73.3</v>
      </c>
      <c r="DG52" s="118">
        <v>83.35</v>
      </c>
      <c r="DH52" s="116">
        <v>67.63</v>
      </c>
      <c r="DI52" s="118">
        <v>77.37</v>
      </c>
      <c r="DJ52" s="116">
        <v>76.540000000000006</v>
      </c>
      <c r="DK52" s="118">
        <v>76.34</v>
      </c>
      <c r="DL52" s="118" t="s">
        <v>355</v>
      </c>
      <c r="DM52" s="116">
        <v>92.99</v>
      </c>
      <c r="DN52" s="117">
        <v>92.93</v>
      </c>
      <c r="DO52" s="117">
        <v>94.5</v>
      </c>
      <c r="DP52" s="117">
        <v>94.28</v>
      </c>
      <c r="DQ52" s="117">
        <v>94.25</v>
      </c>
      <c r="DR52" s="117">
        <v>87.85</v>
      </c>
      <c r="DS52" s="117">
        <v>93.7</v>
      </c>
      <c r="DT52" s="117">
        <v>91.21</v>
      </c>
      <c r="DU52" s="117">
        <v>93.57</v>
      </c>
      <c r="DV52" s="118">
        <v>82.44</v>
      </c>
      <c r="DW52" s="116">
        <v>90.25</v>
      </c>
      <c r="DX52" s="117">
        <v>90.09</v>
      </c>
      <c r="DY52" s="117">
        <v>87.57</v>
      </c>
      <c r="DZ52" s="118">
        <v>90.68</v>
      </c>
      <c r="EA52" s="116">
        <v>87.31</v>
      </c>
      <c r="EB52" s="118">
        <v>93.16</v>
      </c>
      <c r="EC52" s="116">
        <v>90.24</v>
      </c>
      <c r="ED52" s="118">
        <v>90.12</v>
      </c>
      <c r="EE52" s="118" t="s">
        <v>291</v>
      </c>
      <c r="EF52" s="116">
        <v>94.37</v>
      </c>
      <c r="EG52" s="117">
        <v>94.16</v>
      </c>
      <c r="EH52" s="117">
        <v>96.55</v>
      </c>
      <c r="EI52" s="117">
        <v>96.25</v>
      </c>
      <c r="EJ52" s="117">
        <v>96.25</v>
      </c>
      <c r="EK52" s="117">
        <v>92.14</v>
      </c>
      <c r="EL52" s="117">
        <v>94.73</v>
      </c>
      <c r="EM52" s="117">
        <v>94.94</v>
      </c>
      <c r="EN52" s="117">
        <v>95.74</v>
      </c>
      <c r="EO52" s="118">
        <v>88.03</v>
      </c>
      <c r="EP52" s="116">
        <v>93.15</v>
      </c>
      <c r="EQ52" s="117">
        <v>92.88</v>
      </c>
      <c r="ER52" s="117">
        <v>91.6</v>
      </c>
      <c r="ES52" s="118">
        <v>94.93</v>
      </c>
      <c r="ET52" s="116">
        <v>87.98</v>
      </c>
      <c r="EU52" s="118">
        <v>95.27</v>
      </c>
      <c r="EV52" s="116">
        <v>93.73</v>
      </c>
      <c r="EW52" s="118">
        <v>93.49</v>
      </c>
      <c r="EX52" s="118" t="s">
        <v>296</v>
      </c>
      <c r="EY52" s="116">
        <v>93.76364203305269</v>
      </c>
      <c r="EZ52" s="117">
        <v>93.576551294044279</v>
      </c>
      <c r="FA52" s="117">
        <v>96.258185219831617</v>
      </c>
      <c r="FB52" s="117">
        <v>95.260367945120052</v>
      </c>
      <c r="FC52" s="117">
        <v>95.229186155285319</v>
      </c>
      <c r="FD52" s="117">
        <v>92.391643280324288</v>
      </c>
      <c r="FE52" s="117">
        <v>93.015279077019017</v>
      </c>
      <c r="FF52" s="117">
        <v>95.104458995946374</v>
      </c>
      <c r="FG52" s="117">
        <v>95.135640785781106</v>
      </c>
      <c r="FH52" s="118">
        <v>90.177736202058</v>
      </c>
      <c r="FI52" s="116">
        <v>93.574865553354087</v>
      </c>
      <c r="FJ52" s="117">
        <v>93.263515425983584</v>
      </c>
      <c r="FK52" s="117">
        <v>92.301160486838384</v>
      </c>
      <c r="FL52" s="169">
        <v>94.42400226436456</v>
      </c>
      <c r="FM52" s="118">
        <v>89.895273138975369</v>
      </c>
      <c r="FN52" s="116">
        <v>86.961451247165527</v>
      </c>
      <c r="FO52" s="118">
        <v>95.436507936507937</v>
      </c>
      <c r="FP52" s="116">
        <v>91.358811040339702</v>
      </c>
      <c r="FQ52" s="118">
        <v>91.252653927813171</v>
      </c>
      <c r="FR52" s="118" t="s">
        <v>315</v>
      </c>
      <c r="FS52" s="116">
        <v>89.50201884253029</v>
      </c>
      <c r="FT52" s="117">
        <v>88.559892328398377</v>
      </c>
      <c r="FU52" s="117">
        <v>95.020188425302834</v>
      </c>
      <c r="FV52" s="117">
        <v>92.328398384925976</v>
      </c>
      <c r="FW52" s="117">
        <v>92.462987886944816</v>
      </c>
      <c r="FX52" s="117">
        <v>87.617765814266491</v>
      </c>
      <c r="FY52" s="117">
        <v>91.386271870794076</v>
      </c>
      <c r="FZ52" s="117">
        <v>92.193808882907135</v>
      </c>
      <c r="GA52" s="117">
        <v>90.713324360699872</v>
      </c>
      <c r="GB52" s="118">
        <v>86.810228802153432</v>
      </c>
      <c r="GC52" s="116">
        <v>89.189189189189193</v>
      </c>
      <c r="GD52" s="117">
        <v>88.669438669438676</v>
      </c>
      <c r="GE52" s="117">
        <v>91.580041580041581</v>
      </c>
      <c r="GF52" s="169">
        <v>96.569646569646579</v>
      </c>
      <c r="GG52" s="118">
        <v>87.006237006237015</v>
      </c>
      <c r="GH52" s="215">
        <v>83.129855715871258</v>
      </c>
      <c r="GI52" s="116">
        <v>85.110470701248801</v>
      </c>
      <c r="GJ52" s="118">
        <v>85.110470701248801</v>
      </c>
      <c r="GK52" s="118" t="s">
        <v>294</v>
      </c>
      <c r="GL52" s="70" t="s">
        <v>163</v>
      </c>
    </row>
    <row r="53" spans="1:194" s="70" customFormat="1" ht="24" customHeight="1" x14ac:dyDescent="0.25">
      <c r="A53" s="268"/>
      <c r="B53" s="143" t="s">
        <v>28</v>
      </c>
      <c r="C53" s="116">
        <v>97.06</v>
      </c>
      <c r="D53" s="117">
        <v>97.27</v>
      </c>
      <c r="E53" s="117">
        <v>0</v>
      </c>
      <c r="F53" s="117">
        <v>91.36</v>
      </c>
      <c r="G53" s="117">
        <v>0</v>
      </c>
      <c r="H53" s="117">
        <v>0</v>
      </c>
      <c r="I53" s="117">
        <v>91.41</v>
      </c>
      <c r="J53" s="117">
        <v>88.12</v>
      </c>
      <c r="K53" s="117">
        <v>89.81</v>
      </c>
      <c r="L53" s="118">
        <v>0</v>
      </c>
      <c r="M53" s="116">
        <v>91.4</v>
      </c>
      <c r="N53" s="117">
        <v>91.22</v>
      </c>
      <c r="O53" s="117">
        <v>87.6</v>
      </c>
      <c r="P53" s="118">
        <v>0</v>
      </c>
      <c r="Q53" s="116">
        <v>77.75</v>
      </c>
      <c r="R53" s="118">
        <v>90.59</v>
      </c>
      <c r="S53" s="116">
        <v>83.34</v>
      </c>
      <c r="T53" s="118">
        <v>83.44</v>
      </c>
      <c r="U53" s="118" t="s">
        <v>329</v>
      </c>
      <c r="V53" s="116">
        <v>97.05</v>
      </c>
      <c r="W53" s="117">
        <v>97.17</v>
      </c>
      <c r="X53" s="117">
        <v>0</v>
      </c>
      <c r="Y53" s="117">
        <v>91.3</v>
      </c>
      <c r="Z53" s="117">
        <v>0</v>
      </c>
      <c r="AA53" s="117">
        <v>0</v>
      </c>
      <c r="AB53" s="117">
        <v>91.46</v>
      </c>
      <c r="AC53" s="117">
        <v>90.86</v>
      </c>
      <c r="AD53" s="117">
        <v>88.77</v>
      </c>
      <c r="AE53" s="118">
        <v>0</v>
      </c>
      <c r="AF53" s="116">
        <v>87.92</v>
      </c>
      <c r="AG53" s="117">
        <v>88.07</v>
      </c>
      <c r="AH53" s="117">
        <v>86.87</v>
      </c>
      <c r="AI53" s="118">
        <v>0</v>
      </c>
      <c r="AJ53" s="116">
        <v>81.36</v>
      </c>
      <c r="AK53" s="118">
        <v>88.6</v>
      </c>
      <c r="AL53" s="116">
        <v>86.29</v>
      </c>
      <c r="AM53" s="118">
        <v>86.24</v>
      </c>
      <c r="AN53" s="118" t="s">
        <v>326</v>
      </c>
      <c r="AO53" s="116">
        <v>97.03</v>
      </c>
      <c r="AP53" s="117">
        <v>92.91</v>
      </c>
      <c r="AQ53" s="117">
        <v>84.26</v>
      </c>
      <c r="AR53" s="117">
        <v>88.81</v>
      </c>
      <c r="AS53" s="117">
        <v>0</v>
      </c>
      <c r="AT53" s="117">
        <v>0</v>
      </c>
      <c r="AU53" s="117">
        <v>89.14</v>
      </c>
      <c r="AV53" s="117">
        <v>88.36</v>
      </c>
      <c r="AW53" s="117">
        <v>87.37</v>
      </c>
      <c r="AX53" s="118">
        <v>0</v>
      </c>
      <c r="AY53" s="116">
        <v>88.86</v>
      </c>
      <c r="AZ53" s="117">
        <v>88.93</v>
      </c>
      <c r="BA53" s="117">
        <v>88.66</v>
      </c>
      <c r="BB53" s="118">
        <v>90.79</v>
      </c>
      <c r="BC53" s="116">
        <v>82.41</v>
      </c>
      <c r="BD53" s="118">
        <v>88.04</v>
      </c>
      <c r="BE53" s="116">
        <v>85.52</v>
      </c>
      <c r="BF53" s="118">
        <v>85.56</v>
      </c>
      <c r="BG53" s="118" t="s">
        <v>286</v>
      </c>
      <c r="BH53" s="116">
        <v>96.56</v>
      </c>
      <c r="BI53" s="117">
        <v>94.73</v>
      </c>
      <c r="BJ53" s="117">
        <v>94.49</v>
      </c>
      <c r="BK53" s="117">
        <v>90.36</v>
      </c>
      <c r="BL53" s="117">
        <v>89.4</v>
      </c>
      <c r="BM53" s="117">
        <v>27.01</v>
      </c>
      <c r="BN53" s="117">
        <v>94.11</v>
      </c>
      <c r="BO53" s="117">
        <v>93.2</v>
      </c>
      <c r="BP53" s="117">
        <v>91.68</v>
      </c>
      <c r="BQ53" s="118">
        <v>0.62</v>
      </c>
      <c r="BR53" s="116">
        <v>91.96</v>
      </c>
      <c r="BS53" s="117">
        <v>91.85</v>
      </c>
      <c r="BT53" s="117">
        <v>91.8</v>
      </c>
      <c r="BU53" s="118">
        <v>92.76</v>
      </c>
      <c r="BV53" s="116">
        <v>88.7</v>
      </c>
      <c r="BW53" s="118">
        <v>91.97</v>
      </c>
      <c r="BX53" s="116">
        <v>91.42</v>
      </c>
      <c r="BY53" s="118">
        <v>91.23</v>
      </c>
      <c r="BZ53" s="118" t="s">
        <v>342</v>
      </c>
      <c r="CA53" s="116">
        <v>97.69</v>
      </c>
      <c r="CB53" s="117">
        <v>96.04</v>
      </c>
      <c r="CC53" s="117">
        <v>94</v>
      </c>
      <c r="CD53" s="117">
        <v>89.31</v>
      </c>
      <c r="CE53" s="117">
        <v>90.15</v>
      </c>
      <c r="CF53" s="117">
        <v>83.96</v>
      </c>
      <c r="CG53" s="117">
        <v>91.98</v>
      </c>
      <c r="CH53" s="117">
        <v>91.85</v>
      </c>
      <c r="CI53" s="117">
        <v>90.09</v>
      </c>
      <c r="CJ53" s="118">
        <v>70.23</v>
      </c>
      <c r="CK53" s="116">
        <v>91.63</v>
      </c>
      <c r="CL53" s="117">
        <v>90.9</v>
      </c>
      <c r="CM53" s="117">
        <v>91.96</v>
      </c>
      <c r="CN53" s="118">
        <v>95.4</v>
      </c>
      <c r="CO53" s="116">
        <v>87.65</v>
      </c>
      <c r="CP53" s="118">
        <v>89.25</v>
      </c>
      <c r="CQ53" s="116">
        <v>89.12</v>
      </c>
      <c r="CR53" s="118">
        <v>89.08</v>
      </c>
      <c r="CS53" s="118" t="s">
        <v>337</v>
      </c>
      <c r="CT53" s="116">
        <v>97.66</v>
      </c>
      <c r="CU53" s="117">
        <v>95.56</v>
      </c>
      <c r="CV53" s="117">
        <v>94.83</v>
      </c>
      <c r="CW53" s="117">
        <v>93.78</v>
      </c>
      <c r="CX53" s="117">
        <v>93.51</v>
      </c>
      <c r="CY53" s="117">
        <v>87.78</v>
      </c>
      <c r="CZ53" s="117">
        <v>93.54</v>
      </c>
      <c r="DA53" s="117">
        <v>92.69</v>
      </c>
      <c r="DB53" s="117">
        <v>92.2</v>
      </c>
      <c r="DC53" s="118">
        <v>85.77</v>
      </c>
      <c r="DD53" s="116">
        <v>90.39</v>
      </c>
      <c r="DE53" s="117">
        <v>89.99</v>
      </c>
      <c r="DF53" s="117">
        <v>90.7</v>
      </c>
      <c r="DG53" s="118">
        <v>92.55</v>
      </c>
      <c r="DH53" s="116">
        <v>82.81</v>
      </c>
      <c r="DI53" s="118">
        <v>87.76</v>
      </c>
      <c r="DJ53" s="116">
        <v>88.17</v>
      </c>
      <c r="DK53" s="118">
        <v>88.06</v>
      </c>
      <c r="DL53" s="118" t="s">
        <v>305</v>
      </c>
      <c r="DM53" s="116">
        <v>98.39</v>
      </c>
      <c r="DN53" s="117">
        <v>96.59</v>
      </c>
      <c r="DO53" s="117">
        <v>96.43</v>
      </c>
      <c r="DP53" s="117">
        <v>94.88</v>
      </c>
      <c r="DQ53" s="117">
        <v>94.57</v>
      </c>
      <c r="DR53" s="117">
        <v>88.82</v>
      </c>
      <c r="DS53" s="117">
        <v>94.85</v>
      </c>
      <c r="DT53" s="117">
        <v>93.87</v>
      </c>
      <c r="DU53" s="117">
        <v>93.81</v>
      </c>
      <c r="DV53" s="118">
        <v>85.92</v>
      </c>
      <c r="DW53" s="116">
        <v>91.84</v>
      </c>
      <c r="DX53" s="117">
        <v>91.99</v>
      </c>
      <c r="DY53" s="117">
        <v>92.07</v>
      </c>
      <c r="DZ53" s="118">
        <v>95.24</v>
      </c>
      <c r="EA53" s="116">
        <v>87.05</v>
      </c>
      <c r="EB53" s="118">
        <v>92.45</v>
      </c>
      <c r="EC53" s="116">
        <v>91.9</v>
      </c>
      <c r="ED53" s="118">
        <v>91.9</v>
      </c>
      <c r="EE53" s="118" t="s">
        <v>322</v>
      </c>
      <c r="EF53" s="116">
        <v>98.37</v>
      </c>
      <c r="EG53" s="117">
        <v>96.2</v>
      </c>
      <c r="EH53" s="117">
        <v>96.02</v>
      </c>
      <c r="EI53" s="117">
        <v>94.69</v>
      </c>
      <c r="EJ53" s="117">
        <v>94.6</v>
      </c>
      <c r="EK53" s="117">
        <v>91.07</v>
      </c>
      <c r="EL53" s="117">
        <v>93.49</v>
      </c>
      <c r="EM53" s="117">
        <v>93.79</v>
      </c>
      <c r="EN53" s="117">
        <v>93.4</v>
      </c>
      <c r="EO53" s="118">
        <v>87.03</v>
      </c>
      <c r="EP53" s="116">
        <v>91.62</v>
      </c>
      <c r="EQ53" s="117">
        <v>91.68</v>
      </c>
      <c r="ER53" s="117">
        <v>92.67</v>
      </c>
      <c r="ES53" s="118">
        <v>94.57</v>
      </c>
      <c r="ET53" s="116">
        <v>87.03</v>
      </c>
      <c r="EU53" s="118">
        <v>93.33</v>
      </c>
      <c r="EV53" s="116">
        <v>90.06</v>
      </c>
      <c r="EW53" s="118">
        <v>90.09</v>
      </c>
      <c r="EX53" s="118" t="s">
        <v>309</v>
      </c>
      <c r="EY53" s="116">
        <v>99.069927661040296</v>
      </c>
      <c r="EZ53" s="117">
        <v>97.76093696176369</v>
      </c>
      <c r="FA53" s="117">
        <v>96.727523251808478</v>
      </c>
      <c r="FB53" s="117">
        <v>94.109541853255251</v>
      </c>
      <c r="FC53" s="117">
        <v>93.868411987599032</v>
      </c>
      <c r="FD53" s="117">
        <v>90.664829486737858</v>
      </c>
      <c r="FE53" s="117">
        <v>91.663796073027896</v>
      </c>
      <c r="FF53" s="117">
        <v>94.660695831898039</v>
      </c>
      <c r="FG53" s="117">
        <v>93.868411987599032</v>
      </c>
      <c r="FH53" s="118">
        <v>90.458146744746813</v>
      </c>
      <c r="FI53" s="116">
        <v>90.156665681347917</v>
      </c>
      <c r="FJ53" s="117">
        <v>89.358557493349096</v>
      </c>
      <c r="FK53" s="117">
        <v>93.260419745787758</v>
      </c>
      <c r="FL53" s="169">
        <v>95.093112621933201</v>
      </c>
      <c r="FM53" s="118">
        <v>86.579958616612473</v>
      </c>
      <c r="FN53" s="116">
        <v>88.142981691368789</v>
      </c>
      <c r="FO53" s="118">
        <v>96.018599244405706</v>
      </c>
      <c r="FP53" s="116">
        <v>89.185905224787362</v>
      </c>
      <c r="FQ53" s="118">
        <v>88.942891859052253</v>
      </c>
      <c r="FR53" s="118" t="s">
        <v>328</v>
      </c>
      <c r="FS53" s="116">
        <v>98.544395924308589</v>
      </c>
      <c r="FT53" s="117">
        <v>92.139737991266372</v>
      </c>
      <c r="FU53" s="117">
        <v>87.481804949053853</v>
      </c>
      <c r="FV53" s="117">
        <v>82.387190684133913</v>
      </c>
      <c r="FW53" s="117">
        <v>82.387190684133913</v>
      </c>
      <c r="FX53" s="117">
        <v>74.090247452692864</v>
      </c>
      <c r="FY53" s="117">
        <v>78.602620087336234</v>
      </c>
      <c r="FZ53" s="117">
        <v>84.570596797671044</v>
      </c>
      <c r="GA53" s="117">
        <v>80.05822416302766</v>
      </c>
      <c r="GB53" s="118">
        <v>74.526928675400299</v>
      </c>
      <c r="GC53" s="116">
        <v>81.152460984393755</v>
      </c>
      <c r="GD53" s="117">
        <v>80.312124849939977</v>
      </c>
      <c r="GE53" s="117">
        <v>91.23649459783914</v>
      </c>
      <c r="GF53" s="169">
        <v>94.237695078031209</v>
      </c>
      <c r="GG53" s="118">
        <v>78.991596638655466</v>
      </c>
      <c r="GH53" s="215">
        <v>73.569794050343248</v>
      </c>
      <c r="GI53" s="116">
        <v>67.896311066799598</v>
      </c>
      <c r="GJ53" s="118">
        <v>67.696909272183447</v>
      </c>
      <c r="GK53" s="118" t="s">
        <v>300</v>
      </c>
      <c r="GL53" s="70" t="s">
        <v>166</v>
      </c>
    </row>
    <row r="54" spans="1:194" s="65" customFormat="1" ht="24" customHeight="1" thickBot="1" x14ac:dyDescent="0.3">
      <c r="A54" s="269"/>
      <c r="B54" s="144" t="s">
        <v>187</v>
      </c>
      <c r="C54" s="119">
        <v>92.190083695845743</v>
      </c>
      <c r="D54" s="120">
        <v>94.283751812562016</v>
      </c>
      <c r="E54" s="120">
        <v>0</v>
      </c>
      <c r="F54" s="120">
        <v>90.383881553842627</v>
      </c>
      <c r="G54" s="120">
        <v>0</v>
      </c>
      <c r="H54" s="120">
        <v>0</v>
      </c>
      <c r="I54" s="120">
        <v>90.450024167493453</v>
      </c>
      <c r="J54" s="120">
        <v>84.507364725635341</v>
      </c>
      <c r="K54" s="120">
        <v>90.068432165661804</v>
      </c>
      <c r="L54" s="121">
        <v>0</v>
      </c>
      <c r="M54" s="119">
        <v>85.463659147869677</v>
      </c>
      <c r="N54" s="120">
        <v>85.188417472252056</v>
      </c>
      <c r="O54" s="120">
        <v>83.928571428571431</v>
      </c>
      <c r="P54" s="121">
        <v>0</v>
      </c>
      <c r="Q54" s="119">
        <v>73.941408684811975</v>
      </c>
      <c r="R54" s="121">
        <v>86.600872636609182</v>
      </c>
      <c r="S54" s="119">
        <v>74.949038898903282</v>
      </c>
      <c r="T54" s="121">
        <v>74.724978520527642</v>
      </c>
      <c r="U54" s="163"/>
      <c r="V54" s="119">
        <v>93.69062607302277</v>
      </c>
      <c r="W54" s="120">
        <v>95.378848575025756</v>
      </c>
      <c r="X54" s="120">
        <v>0</v>
      </c>
      <c r="Y54" s="120">
        <v>90.474419137003551</v>
      </c>
      <c r="Z54" s="120">
        <v>0</v>
      </c>
      <c r="AA54" s="120">
        <v>0</v>
      </c>
      <c r="AB54" s="120">
        <v>90.691885086414104</v>
      </c>
      <c r="AC54" s="120">
        <v>88.228224791118237</v>
      </c>
      <c r="AD54" s="120">
        <v>90.182556941742021</v>
      </c>
      <c r="AE54" s="121">
        <v>0</v>
      </c>
      <c r="AF54" s="119">
        <v>85.212378042771263</v>
      </c>
      <c r="AG54" s="120">
        <v>84.961072238099931</v>
      </c>
      <c r="AH54" s="120">
        <v>85.742091258500054</v>
      </c>
      <c r="AI54" s="121">
        <v>0</v>
      </c>
      <c r="AJ54" s="119">
        <v>80.332460023489034</v>
      </c>
      <c r="AK54" s="121">
        <v>87.313668804770089</v>
      </c>
      <c r="AL54" s="119">
        <v>77.486653288402564</v>
      </c>
      <c r="AM54" s="121">
        <v>77.208360152966577</v>
      </c>
      <c r="AN54" s="163"/>
      <c r="AO54" s="119">
        <v>96.030741410488247</v>
      </c>
      <c r="AP54" s="120">
        <v>94.421338155515372</v>
      </c>
      <c r="AQ54" s="120">
        <v>82.59192284508741</v>
      </c>
      <c r="AR54" s="120">
        <v>93.499095840867994</v>
      </c>
      <c r="AS54" s="120">
        <v>0</v>
      </c>
      <c r="AT54" s="120">
        <v>0</v>
      </c>
      <c r="AU54" s="120">
        <v>93.761301989150098</v>
      </c>
      <c r="AV54" s="120">
        <v>91.811332127787821</v>
      </c>
      <c r="AW54" s="120">
        <v>92.426160337552744</v>
      </c>
      <c r="AX54" s="121">
        <v>0</v>
      </c>
      <c r="AY54" s="119">
        <v>88.458936925765173</v>
      </c>
      <c r="AZ54" s="120">
        <v>88.456118595344108</v>
      </c>
      <c r="BA54" s="120">
        <v>89.219886139450992</v>
      </c>
      <c r="BB54" s="121">
        <v>92.849895721774416</v>
      </c>
      <c r="BC54" s="119">
        <v>84.923861713679642</v>
      </c>
      <c r="BD54" s="121">
        <v>91.027551200787897</v>
      </c>
      <c r="BE54" s="119">
        <v>82.0559870273961</v>
      </c>
      <c r="BF54" s="121">
        <v>81.91516599812239</v>
      </c>
      <c r="BG54" s="163"/>
      <c r="BH54" s="119">
        <v>95.325462667517542</v>
      </c>
      <c r="BI54" s="120">
        <v>93.982131461391191</v>
      </c>
      <c r="BJ54" s="120">
        <v>93.337587747287813</v>
      </c>
      <c r="BK54" s="120">
        <v>88.203573707721759</v>
      </c>
      <c r="BL54" s="120">
        <v>87.967453733248249</v>
      </c>
      <c r="BM54" s="120">
        <v>24.939374601148693</v>
      </c>
      <c r="BN54" s="120">
        <v>92.354818123803454</v>
      </c>
      <c r="BO54" s="120">
        <v>90.740268028079129</v>
      </c>
      <c r="BP54" s="120">
        <v>90.941289087428217</v>
      </c>
      <c r="BQ54" s="121">
        <v>1.6273133375877473</v>
      </c>
      <c r="BR54" s="119">
        <v>87.705802202793237</v>
      </c>
      <c r="BS54" s="120">
        <v>87.666061087771098</v>
      </c>
      <c r="BT54" s="120">
        <v>89.338026569774044</v>
      </c>
      <c r="BU54" s="121">
        <v>91.254116044055863</v>
      </c>
      <c r="BV54" s="119">
        <v>84.074740261483527</v>
      </c>
      <c r="BW54" s="121">
        <v>88.568820639480251</v>
      </c>
      <c r="BX54" s="119">
        <v>84.504943789787347</v>
      </c>
      <c r="BY54" s="121">
        <v>84.378527247279791</v>
      </c>
      <c r="BZ54" s="163"/>
      <c r="CA54" s="119">
        <v>93.683715935024836</v>
      </c>
      <c r="CB54" s="120">
        <v>92.190226876090748</v>
      </c>
      <c r="CC54" s="120">
        <v>90.693381661968047</v>
      </c>
      <c r="CD54" s="120">
        <v>82.756074640891399</v>
      </c>
      <c r="CE54" s="120">
        <v>83.09840247013021</v>
      </c>
      <c r="CF54" s="120">
        <v>76.65458450798765</v>
      </c>
      <c r="CG54" s="120">
        <v>87.233185662505036</v>
      </c>
      <c r="CH54" s="120">
        <v>86.488119210632291</v>
      </c>
      <c r="CI54" s="120">
        <v>84.095180561149149</v>
      </c>
      <c r="CJ54" s="121">
        <v>58.397100281917034</v>
      </c>
      <c r="CK54" s="119">
        <v>83.233514352211017</v>
      </c>
      <c r="CL54" s="120">
        <v>82.966640806827002</v>
      </c>
      <c r="CM54" s="120">
        <v>85.951900698215667</v>
      </c>
      <c r="CN54" s="121">
        <v>91.292474786656314</v>
      </c>
      <c r="CO54" s="119">
        <v>77.290216714762622</v>
      </c>
      <c r="CP54" s="121">
        <v>81.316131952696196</v>
      </c>
      <c r="CQ54" s="119">
        <v>79.209671948442121</v>
      </c>
      <c r="CR54" s="121">
        <v>79.112758637398855</v>
      </c>
      <c r="CS54" s="163"/>
      <c r="CT54" s="119">
        <v>93.759724838260581</v>
      </c>
      <c r="CU54" s="120">
        <v>91.794283842437153</v>
      </c>
      <c r="CV54" s="120">
        <v>91.859798542297938</v>
      </c>
      <c r="CW54" s="120">
        <v>88.633199574154446</v>
      </c>
      <c r="CX54" s="120">
        <v>88.506264843174193</v>
      </c>
      <c r="CY54" s="120">
        <v>80.562607485054457</v>
      </c>
      <c r="CZ54" s="120">
        <v>88.444844812054697</v>
      </c>
      <c r="DA54" s="120">
        <v>88.498075505691588</v>
      </c>
      <c r="DB54" s="120">
        <v>86.761935959380892</v>
      </c>
      <c r="DC54" s="121">
        <v>76.918352305298498</v>
      </c>
      <c r="DD54" s="119">
        <v>82.484253124898004</v>
      </c>
      <c r="DE54" s="120">
        <v>82.242746646649906</v>
      </c>
      <c r="DF54" s="120">
        <v>83.93655559544402</v>
      </c>
      <c r="DG54" s="121">
        <v>88.003002512972813</v>
      </c>
      <c r="DH54" s="119">
        <v>75.356125356125361</v>
      </c>
      <c r="DI54" s="121">
        <v>81.948233012062801</v>
      </c>
      <c r="DJ54" s="119">
        <v>79.262939305522693</v>
      </c>
      <c r="DK54" s="121">
        <v>79.147280708671758</v>
      </c>
      <c r="DL54" s="163"/>
      <c r="DM54" s="119">
        <v>94.635426090103124</v>
      </c>
      <c r="DN54" s="120">
        <v>92.464266328930705</v>
      </c>
      <c r="DO54" s="120">
        <v>92.256196851818345</v>
      </c>
      <c r="DP54" s="120">
        <v>91.831011398588743</v>
      </c>
      <c r="DQ54" s="120">
        <v>91.663651166998378</v>
      </c>
      <c r="DR54" s="120">
        <v>85.457752849647179</v>
      </c>
      <c r="DS54" s="120">
        <v>91.537000180929979</v>
      </c>
      <c r="DT54" s="120">
        <v>90.152885833182566</v>
      </c>
      <c r="DU54" s="120">
        <v>90.989686991134434</v>
      </c>
      <c r="DV54" s="121">
        <v>79.812737470598876</v>
      </c>
      <c r="DW54" s="119">
        <v>88.96854947318387</v>
      </c>
      <c r="DX54" s="120">
        <v>88.865562861443394</v>
      </c>
      <c r="DY54" s="120">
        <v>87.594074308801396</v>
      </c>
      <c r="DZ54" s="121">
        <v>88.877445932028834</v>
      </c>
      <c r="EA54" s="119">
        <v>80.89995689226383</v>
      </c>
      <c r="EB54" s="121">
        <v>88.344331332692235</v>
      </c>
      <c r="EC54" s="119">
        <v>86.773047613590776</v>
      </c>
      <c r="ED54" s="121">
        <v>86.695697014839851</v>
      </c>
      <c r="EE54" s="163"/>
      <c r="EF54" s="119">
        <v>96.747481645893814</v>
      </c>
      <c r="EG54" s="120">
        <v>94.583404473279828</v>
      </c>
      <c r="EH54" s="120">
        <v>94.361447840191232</v>
      </c>
      <c r="EI54" s="120">
        <v>92.551647601161008</v>
      </c>
      <c r="EJ54" s="120">
        <v>92.504695236469175</v>
      </c>
      <c r="EK54" s="120">
        <v>88.402765921120036</v>
      </c>
      <c r="EL54" s="120">
        <v>91.070513914973532</v>
      </c>
      <c r="EM54" s="120">
        <v>92.40652211029537</v>
      </c>
      <c r="EN54" s="120">
        <v>91.266860167321155</v>
      </c>
      <c r="EO54" s="121">
        <v>83.938022878606802</v>
      </c>
      <c r="EP54" s="119">
        <v>89.37460250158999</v>
      </c>
      <c r="EQ54" s="120">
        <v>89.247403010387956</v>
      </c>
      <c r="ER54" s="120">
        <v>90.536357854568578</v>
      </c>
      <c r="ES54" s="121">
        <v>92.762348950604206</v>
      </c>
      <c r="ET54" s="119">
        <v>82.727997267448487</v>
      </c>
      <c r="EU54" s="121">
        <v>90.853542828949855</v>
      </c>
      <c r="EV54" s="119">
        <v>87.116176957084008</v>
      </c>
      <c r="EW54" s="121">
        <v>87.043998676731533</v>
      </c>
      <c r="EX54" s="163"/>
      <c r="EY54" s="119">
        <v>96.831377095106987</v>
      </c>
      <c r="EZ54" s="120">
        <v>94.377626430952034</v>
      </c>
      <c r="FA54" s="120">
        <v>95.261556296188957</v>
      </c>
      <c r="FB54" s="120">
        <v>93.546828961986179</v>
      </c>
      <c r="FC54" s="120">
        <v>93.426073515915562</v>
      </c>
      <c r="FD54" s="120">
        <v>90.069072115152395</v>
      </c>
      <c r="FE54" s="120">
        <v>91.803120320726464</v>
      </c>
      <c r="FF54" s="120">
        <v>93.754528329227654</v>
      </c>
      <c r="FG54" s="120">
        <v>92.184707530309623</v>
      </c>
      <c r="FH54" s="121">
        <v>88.86634787228904</v>
      </c>
      <c r="FI54" s="119">
        <v>91.118571014132371</v>
      </c>
      <c r="FJ54" s="120">
        <v>90.753864644204072</v>
      </c>
      <c r="FK54" s="120">
        <v>92.154668655974135</v>
      </c>
      <c r="FL54" s="170">
        <v>94.172986862281903</v>
      </c>
      <c r="FM54" s="121">
        <v>87.512951220523021</v>
      </c>
      <c r="FN54" s="119">
        <v>85.449146250927981</v>
      </c>
      <c r="FO54" s="121">
        <v>93.079270807555886</v>
      </c>
      <c r="FP54" s="119">
        <v>85.790025080161271</v>
      </c>
      <c r="FQ54" s="121">
        <v>85.710657481189884</v>
      </c>
      <c r="FR54" s="163"/>
      <c r="FS54" s="119">
        <v>95.726845225925175</v>
      </c>
      <c r="FT54" s="120">
        <v>91.780821917808225</v>
      </c>
      <c r="FU54" s="120">
        <v>91.106113269270082</v>
      </c>
      <c r="FV54" s="120">
        <v>86.792067061950519</v>
      </c>
      <c r="FW54" s="120">
        <v>86.628501328971581</v>
      </c>
      <c r="FX54" s="120">
        <v>80.637906358617869</v>
      </c>
      <c r="FY54" s="120">
        <v>84.563483950112456</v>
      </c>
      <c r="FZ54" s="120">
        <v>87.855244326313638</v>
      </c>
      <c r="GA54" s="120">
        <v>83.41852381925986</v>
      </c>
      <c r="GB54" s="121">
        <v>80.985483541198121</v>
      </c>
      <c r="GC54" s="119">
        <v>82.769485903814271</v>
      </c>
      <c r="GD54" s="120">
        <v>82.023217247097847</v>
      </c>
      <c r="GE54" s="120">
        <v>89.27031509121062</v>
      </c>
      <c r="GF54" s="170">
        <v>93.946932006633503</v>
      </c>
      <c r="GG54" s="121">
        <v>79.88391376451078</v>
      </c>
      <c r="GH54" s="216">
        <v>74.984207201516114</v>
      </c>
      <c r="GI54" s="119">
        <v>72.411067193675891</v>
      </c>
      <c r="GJ54" s="121">
        <v>72.226613965744406</v>
      </c>
      <c r="GK54" s="163"/>
      <c r="GL54" s="70"/>
    </row>
    <row r="55" spans="1:194" s="70" customFormat="1" ht="24" customHeight="1" x14ac:dyDescent="0.25">
      <c r="A55" s="267">
        <v>7</v>
      </c>
      <c r="B55" s="142" t="s">
        <v>45</v>
      </c>
      <c r="C55" s="113">
        <v>98.69</v>
      </c>
      <c r="D55" s="114">
        <v>99.11</v>
      </c>
      <c r="E55" s="114">
        <v>0</v>
      </c>
      <c r="F55" s="114">
        <v>97.89</v>
      </c>
      <c r="G55" s="114">
        <v>0</v>
      </c>
      <c r="H55" s="114">
        <v>0</v>
      </c>
      <c r="I55" s="114">
        <v>97.9</v>
      </c>
      <c r="J55" s="114">
        <v>88.71</v>
      </c>
      <c r="K55" s="114">
        <v>97.71</v>
      </c>
      <c r="L55" s="115">
        <v>0</v>
      </c>
      <c r="M55" s="113">
        <v>96.77</v>
      </c>
      <c r="N55" s="114">
        <v>96.79</v>
      </c>
      <c r="O55" s="114">
        <v>96.9</v>
      </c>
      <c r="P55" s="115">
        <v>0</v>
      </c>
      <c r="Q55" s="113">
        <v>95.46</v>
      </c>
      <c r="R55" s="115">
        <v>94.42</v>
      </c>
      <c r="S55" s="113">
        <v>94.54</v>
      </c>
      <c r="T55" s="115">
        <v>94.3</v>
      </c>
      <c r="U55" s="115" t="s">
        <v>336</v>
      </c>
      <c r="V55" s="113">
        <v>97.51</v>
      </c>
      <c r="W55" s="114">
        <v>98.32</v>
      </c>
      <c r="X55" s="114">
        <v>0</v>
      </c>
      <c r="Y55" s="114">
        <v>96.28</v>
      </c>
      <c r="Z55" s="114">
        <v>0</v>
      </c>
      <c r="AA55" s="114">
        <v>0</v>
      </c>
      <c r="AB55" s="114">
        <v>96.48</v>
      </c>
      <c r="AC55" s="114">
        <v>94.44</v>
      </c>
      <c r="AD55" s="114">
        <v>96.42</v>
      </c>
      <c r="AE55" s="115">
        <v>0</v>
      </c>
      <c r="AF55" s="113">
        <v>95.28</v>
      </c>
      <c r="AG55" s="114">
        <v>95.15</v>
      </c>
      <c r="AH55" s="114">
        <v>94.37</v>
      </c>
      <c r="AI55" s="115">
        <v>0</v>
      </c>
      <c r="AJ55" s="113">
        <v>87.21</v>
      </c>
      <c r="AK55" s="115">
        <v>96.39</v>
      </c>
      <c r="AL55" s="113">
        <v>92.93</v>
      </c>
      <c r="AM55" s="115">
        <v>92.82</v>
      </c>
      <c r="AN55" s="115" t="s">
        <v>293</v>
      </c>
      <c r="AO55" s="113">
        <v>99.36</v>
      </c>
      <c r="AP55" s="114">
        <v>99.21</v>
      </c>
      <c r="AQ55" s="114">
        <v>93.15</v>
      </c>
      <c r="AR55" s="114">
        <v>97.3</v>
      </c>
      <c r="AS55" s="114">
        <v>0</v>
      </c>
      <c r="AT55" s="114">
        <v>0</v>
      </c>
      <c r="AU55" s="114">
        <v>97.54</v>
      </c>
      <c r="AV55" s="114">
        <v>97.28</v>
      </c>
      <c r="AW55" s="114">
        <v>96.78</v>
      </c>
      <c r="AX55" s="115">
        <v>0</v>
      </c>
      <c r="AY55" s="113">
        <v>96.97</v>
      </c>
      <c r="AZ55" s="114">
        <v>96.96</v>
      </c>
      <c r="BA55" s="114">
        <v>97.39</v>
      </c>
      <c r="BB55" s="115">
        <v>98.39</v>
      </c>
      <c r="BC55" s="113">
        <v>93.98</v>
      </c>
      <c r="BD55" s="115">
        <v>95.96</v>
      </c>
      <c r="BE55" s="113">
        <v>97.19</v>
      </c>
      <c r="BF55" s="115">
        <v>97.19</v>
      </c>
      <c r="BG55" s="115" t="s">
        <v>327</v>
      </c>
      <c r="BH55" s="113">
        <v>98.98</v>
      </c>
      <c r="BI55" s="114">
        <v>98.54</v>
      </c>
      <c r="BJ55" s="114">
        <v>97.26</v>
      </c>
      <c r="BK55" s="114">
        <v>94.19</v>
      </c>
      <c r="BL55" s="114">
        <v>95.45</v>
      </c>
      <c r="BM55" s="114">
        <v>25.75</v>
      </c>
      <c r="BN55" s="114">
        <v>96.27</v>
      </c>
      <c r="BO55" s="114">
        <v>95.63</v>
      </c>
      <c r="BP55" s="114">
        <v>95.37</v>
      </c>
      <c r="BQ55" s="115">
        <v>0.44</v>
      </c>
      <c r="BR55" s="113">
        <v>95.89</v>
      </c>
      <c r="BS55" s="114">
        <v>95.75</v>
      </c>
      <c r="BT55" s="114">
        <v>96.77</v>
      </c>
      <c r="BU55" s="115">
        <v>97.84</v>
      </c>
      <c r="BV55" s="113">
        <v>94.82</v>
      </c>
      <c r="BW55" s="115">
        <v>95.82</v>
      </c>
      <c r="BX55" s="113">
        <v>96.97</v>
      </c>
      <c r="BY55" s="115">
        <v>96.96</v>
      </c>
      <c r="BZ55" s="115" t="s">
        <v>333</v>
      </c>
      <c r="CA55" s="113">
        <v>98.55</v>
      </c>
      <c r="CB55" s="114">
        <v>98.23</v>
      </c>
      <c r="CC55" s="114">
        <v>96.9</v>
      </c>
      <c r="CD55" s="114">
        <v>93.26</v>
      </c>
      <c r="CE55" s="114">
        <v>94.79</v>
      </c>
      <c r="CF55" s="114">
        <v>86.7</v>
      </c>
      <c r="CG55" s="114">
        <v>95.58</v>
      </c>
      <c r="CH55" s="114">
        <v>94.67</v>
      </c>
      <c r="CI55" s="114">
        <v>93.51</v>
      </c>
      <c r="CJ55" s="115">
        <v>70.040000000000006</v>
      </c>
      <c r="CK55" s="113">
        <v>94.11</v>
      </c>
      <c r="CL55" s="114">
        <v>94.06</v>
      </c>
      <c r="CM55" s="114">
        <v>95.59</v>
      </c>
      <c r="CN55" s="115">
        <v>97.34</v>
      </c>
      <c r="CO55" s="113">
        <v>92.93</v>
      </c>
      <c r="CP55" s="115">
        <v>93.72</v>
      </c>
      <c r="CQ55" s="113">
        <v>96.38</v>
      </c>
      <c r="CR55" s="115">
        <v>96.35</v>
      </c>
      <c r="CS55" s="115" t="s">
        <v>327</v>
      </c>
      <c r="CT55" s="113">
        <v>97.51</v>
      </c>
      <c r="CU55" s="114">
        <v>97.09</v>
      </c>
      <c r="CV55" s="114">
        <v>95.36</v>
      </c>
      <c r="CW55" s="114">
        <v>93.06</v>
      </c>
      <c r="CX55" s="114">
        <v>92.94</v>
      </c>
      <c r="CY55" s="114">
        <v>86.36</v>
      </c>
      <c r="CZ55" s="114">
        <v>92.85</v>
      </c>
      <c r="DA55" s="114">
        <v>92.43</v>
      </c>
      <c r="DB55" s="114">
        <v>89.74</v>
      </c>
      <c r="DC55" s="115">
        <v>82.08</v>
      </c>
      <c r="DD55" s="113">
        <v>88.92</v>
      </c>
      <c r="DE55" s="114">
        <v>88.67</v>
      </c>
      <c r="DF55" s="114">
        <v>91.67</v>
      </c>
      <c r="DG55" s="115">
        <v>94.71</v>
      </c>
      <c r="DH55" s="113">
        <v>87.91</v>
      </c>
      <c r="DI55" s="115">
        <v>91.35</v>
      </c>
      <c r="DJ55" s="113">
        <v>90.46</v>
      </c>
      <c r="DK55" s="115">
        <v>90.39</v>
      </c>
      <c r="DL55" s="115" t="s">
        <v>338</v>
      </c>
      <c r="DM55" s="113">
        <v>97.4</v>
      </c>
      <c r="DN55" s="114">
        <v>97.78</v>
      </c>
      <c r="DO55" s="114">
        <v>94.99</v>
      </c>
      <c r="DP55" s="114">
        <v>93.83</v>
      </c>
      <c r="DQ55" s="114">
        <v>93.81</v>
      </c>
      <c r="DR55" s="114">
        <v>87.14</v>
      </c>
      <c r="DS55" s="114">
        <v>93.57</v>
      </c>
      <c r="DT55" s="114">
        <v>93.19</v>
      </c>
      <c r="DU55" s="114">
        <v>91.35</v>
      </c>
      <c r="DV55" s="115">
        <v>83.99</v>
      </c>
      <c r="DW55" s="113">
        <v>91.1</v>
      </c>
      <c r="DX55" s="114">
        <v>91.06</v>
      </c>
      <c r="DY55" s="114">
        <v>92.15</v>
      </c>
      <c r="DZ55" s="115">
        <v>94.62</v>
      </c>
      <c r="EA55" s="113">
        <v>85.91</v>
      </c>
      <c r="EB55" s="115">
        <v>92.54</v>
      </c>
      <c r="EC55" s="113">
        <v>90.8</v>
      </c>
      <c r="ED55" s="115">
        <v>90.79</v>
      </c>
      <c r="EE55" s="115" t="s">
        <v>305</v>
      </c>
      <c r="EF55" s="113">
        <v>98.81</v>
      </c>
      <c r="EG55" s="114">
        <v>98.44</v>
      </c>
      <c r="EH55" s="114">
        <v>96.5</v>
      </c>
      <c r="EI55" s="114">
        <v>95.6</v>
      </c>
      <c r="EJ55" s="114">
        <v>95.5</v>
      </c>
      <c r="EK55" s="114">
        <v>91.88</v>
      </c>
      <c r="EL55" s="114">
        <v>94.6</v>
      </c>
      <c r="EM55" s="114">
        <v>95.1</v>
      </c>
      <c r="EN55" s="114">
        <v>94.13</v>
      </c>
      <c r="EO55" s="115">
        <v>86.98</v>
      </c>
      <c r="EP55" s="113">
        <v>93.62</v>
      </c>
      <c r="EQ55" s="114">
        <v>93.7</v>
      </c>
      <c r="ER55" s="114">
        <v>94.82</v>
      </c>
      <c r="ES55" s="115">
        <v>95.59</v>
      </c>
      <c r="ET55" s="113">
        <v>89.5</v>
      </c>
      <c r="EU55" s="115">
        <v>94.53</v>
      </c>
      <c r="EV55" s="113">
        <v>93.31</v>
      </c>
      <c r="EW55" s="115">
        <v>93.5</v>
      </c>
      <c r="EX55" s="115" t="s">
        <v>295</v>
      </c>
      <c r="EY55" s="113">
        <v>99.316521329248175</v>
      </c>
      <c r="EZ55" s="114">
        <v>98.892293188781522</v>
      </c>
      <c r="FA55" s="114">
        <v>96.983266556681585</v>
      </c>
      <c r="FB55" s="114">
        <v>95.899127975489037</v>
      </c>
      <c r="FC55" s="114">
        <v>95.804855055385346</v>
      </c>
      <c r="FD55" s="114">
        <v>92.953099222248412</v>
      </c>
      <c r="FE55" s="114">
        <v>93.495168512844685</v>
      </c>
      <c r="FF55" s="114">
        <v>96.087673815696434</v>
      </c>
      <c r="FG55" s="114">
        <v>93.942964883337268</v>
      </c>
      <c r="FH55" s="115">
        <v>89.865661088852221</v>
      </c>
      <c r="FI55" s="113">
        <v>93.418907905460472</v>
      </c>
      <c r="FJ55" s="114">
        <v>93.133659331703342</v>
      </c>
      <c r="FK55" s="114">
        <v>95.130399348003252</v>
      </c>
      <c r="FL55" s="168">
        <v>96.026894865525662</v>
      </c>
      <c r="FM55" s="115">
        <v>90.118174409127946</v>
      </c>
      <c r="FN55" s="113">
        <v>90.598290598290603</v>
      </c>
      <c r="FO55" s="115">
        <v>95.979020979020973</v>
      </c>
      <c r="FP55" s="113">
        <v>92.892909061540948</v>
      </c>
      <c r="FQ55" s="115">
        <v>92.876756582135357</v>
      </c>
      <c r="FR55" s="115" t="s">
        <v>334</v>
      </c>
      <c r="FS55" s="113">
        <v>97.043832823649339</v>
      </c>
      <c r="FT55" s="114">
        <v>96.941896024464839</v>
      </c>
      <c r="FU55" s="114">
        <v>92.048929663608561</v>
      </c>
      <c r="FV55" s="114">
        <v>89.0927624872579</v>
      </c>
      <c r="FW55" s="114">
        <v>88.888888888888886</v>
      </c>
      <c r="FX55" s="114">
        <v>83.792048929663608</v>
      </c>
      <c r="FY55" s="114">
        <v>86.748216106014269</v>
      </c>
      <c r="FZ55" s="114">
        <v>89.0927624872579</v>
      </c>
      <c r="GA55" s="114">
        <v>83.995922528032622</v>
      </c>
      <c r="GB55" s="115">
        <v>82.36493374108052</v>
      </c>
      <c r="GC55" s="113">
        <v>88.982402448355018</v>
      </c>
      <c r="GD55" s="114">
        <v>87.605202754399386</v>
      </c>
      <c r="GE55" s="114">
        <v>92.042846212700852</v>
      </c>
      <c r="GF55" s="168">
        <v>95.562356541698549</v>
      </c>
      <c r="GG55" s="115">
        <v>86.687069625095631</v>
      </c>
      <c r="GH55" s="214">
        <v>82.021660649819495</v>
      </c>
      <c r="GI55" s="113">
        <v>80.567081604426008</v>
      </c>
      <c r="GJ55" s="115">
        <v>80.705394190871374</v>
      </c>
      <c r="GK55" s="115" t="s">
        <v>305</v>
      </c>
      <c r="GL55" s="70" t="s">
        <v>111</v>
      </c>
    </row>
    <row r="56" spans="1:194" s="70" customFormat="1" ht="24" customHeight="1" x14ac:dyDescent="0.25">
      <c r="A56" s="268"/>
      <c r="B56" s="143" t="s">
        <v>39</v>
      </c>
      <c r="C56" s="116">
        <v>98.1</v>
      </c>
      <c r="D56" s="117">
        <v>96.64</v>
      </c>
      <c r="E56" s="117">
        <v>0</v>
      </c>
      <c r="F56" s="117">
        <v>89.5</v>
      </c>
      <c r="G56" s="117">
        <v>0</v>
      </c>
      <c r="H56" s="117">
        <v>0</v>
      </c>
      <c r="I56" s="117">
        <v>89.58</v>
      </c>
      <c r="J56" s="117">
        <v>75.400000000000006</v>
      </c>
      <c r="K56" s="117">
        <v>88.3</v>
      </c>
      <c r="L56" s="118">
        <v>0</v>
      </c>
      <c r="M56" s="116">
        <v>87.55</v>
      </c>
      <c r="N56" s="117">
        <v>87.68</v>
      </c>
      <c r="O56" s="117">
        <v>85.45</v>
      </c>
      <c r="P56" s="118">
        <v>0</v>
      </c>
      <c r="Q56" s="116">
        <v>72.38</v>
      </c>
      <c r="R56" s="118">
        <v>83.62</v>
      </c>
      <c r="S56" s="116">
        <v>79.55</v>
      </c>
      <c r="T56" s="118">
        <v>79.040000000000006</v>
      </c>
      <c r="U56" s="118" t="s">
        <v>288</v>
      </c>
      <c r="V56" s="116">
        <v>97.99</v>
      </c>
      <c r="W56" s="117">
        <v>96.45</v>
      </c>
      <c r="X56" s="117">
        <v>0</v>
      </c>
      <c r="Y56" s="117">
        <v>85.74</v>
      </c>
      <c r="Z56" s="117">
        <v>0</v>
      </c>
      <c r="AA56" s="117">
        <v>0</v>
      </c>
      <c r="AB56" s="117">
        <v>86.11</v>
      </c>
      <c r="AC56" s="117">
        <v>80.59</v>
      </c>
      <c r="AD56" s="117">
        <v>84.16</v>
      </c>
      <c r="AE56" s="118">
        <v>0</v>
      </c>
      <c r="AF56" s="116">
        <v>83.27</v>
      </c>
      <c r="AG56" s="117">
        <v>83.65</v>
      </c>
      <c r="AH56" s="117">
        <v>77.64</v>
      </c>
      <c r="AI56" s="118">
        <v>0</v>
      </c>
      <c r="AJ56" s="116">
        <v>57.86</v>
      </c>
      <c r="AK56" s="118">
        <v>77.59</v>
      </c>
      <c r="AL56" s="116">
        <v>79.63</v>
      </c>
      <c r="AM56" s="118">
        <v>79.53</v>
      </c>
      <c r="AN56" s="118" t="s">
        <v>343</v>
      </c>
      <c r="AO56" s="116">
        <v>98.61</v>
      </c>
      <c r="AP56" s="117">
        <v>94.35</v>
      </c>
      <c r="AQ56" s="117">
        <v>82.91</v>
      </c>
      <c r="AR56" s="117">
        <v>88.59</v>
      </c>
      <c r="AS56" s="117">
        <v>0</v>
      </c>
      <c r="AT56" s="117">
        <v>0</v>
      </c>
      <c r="AU56" s="117">
        <v>89.18</v>
      </c>
      <c r="AV56" s="117">
        <v>86.56</v>
      </c>
      <c r="AW56" s="117">
        <v>87.46</v>
      </c>
      <c r="AX56" s="118">
        <v>0</v>
      </c>
      <c r="AY56" s="116">
        <v>87.17</v>
      </c>
      <c r="AZ56" s="117">
        <v>87.12</v>
      </c>
      <c r="BA56" s="117">
        <v>83.53</v>
      </c>
      <c r="BB56" s="118">
        <v>89.8</v>
      </c>
      <c r="BC56" s="116">
        <v>72.489999999999995</v>
      </c>
      <c r="BD56" s="118">
        <v>84.73</v>
      </c>
      <c r="BE56" s="116">
        <v>81.45</v>
      </c>
      <c r="BF56" s="118">
        <v>81.180000000000007</v>
      </c>
      <c r="BG56" s="118" t="s">
        <v>289</v>
      </c>
      <c r="BH56" s="116">
        <v>98.59</v>
      </c>
      <c r="BI56" s="117">
        <v>95.56</v>
      </c>
      <c r="BJ56" s="117">
        <v>93.6</v>
      </c>
      <c r="BK56" s="117">
        <v>88.45</v>
      </c>
      <c r="BL56" s="117">
        <v>88.74</v>
      </c>
      <c r="BM56" s="117">
        <v>25.81</v>
      </c>
      <c r="BN56" s="117">
        <v>92.31</v>
      </c>
      <c r="BO56" s="117">
        <v>90.21</v>
      </c>
      <c r="BP56" s="117">
        <v>90.76</v>
      </c>
      <c r="BQ56" s="118">
        <v>1.98</v>
      </c>
      <c r="BR56" s="116">
        <v>89.92</v>
      </c>
      <c r="BS56" s="117">
        <v>89.83</v>
      </c>
      <c r="BT56" s="117">
        <v>89.3</v>
      </c>
      <c r="BU56" s="118">
        <v>94.04</v>
      </c>
      <c r="BV56" s="116">
        <v>83.2</v>
      </c>
      <c r="BW56" s="118">
        <v>90.06</v>
      </c>
      <c r="BX56" s="116">
        <v>86.39</v>
      </c>
      <c r="BY56" s="118">
        <v>86.41</v>
      </c>
      <c r="BZ56" s="118" t="s">
        <v>290</v>
      </c>
      <c r="CA56" s="116">
        <v>98.02</v>
      </c>
      <c r="CB56" s="117">
        <v>94.36</v>
      </c>
      <c r="CC56" s="117">
        <v>90</v>
      </c>
      <c r="CD56" s="117">
        <v>81.61</v>
      </c>
      <c r="CE56" s="117">
        <v>83.36</v>
      </c>
      <c r="CF56" s="117">
        <v>71.28</v>
      </c>
      <c r="CG56" s="117">
        <v>86.16</v>
      </c>
      <c r="CH56" s="117">
        <v>84.71</v>
      </c>
      <c r="CI56" s="117">
        <v>83.93</v>
      </c>
      <c r="CJ56" s="118">
        <v>61.77</v>
      </c>
      <c r="CK56" s="116">
        <v>83.92</v>
      </c>
      <c r="CL56" s="117">
        <v>83.91</v>
      </c>
      <c r="CM56" s="117">
        <v>85.14</v>
      </c>
      <c r="CN56" s="118">
        <v>90.98</v>
      </c>
      <c r="CO56" s="116">
        <v>76.81</v>
      </c>
      <c r="CP56" s="118">
        <v>81.73</v>
      </c>
      <c r="CQ56" s="116">
        <v>82.1</v>
      </c>
      <c r="CR56" s="118">
        <v>82.08</v>
      </c>
      <c r="CS56" s="118" t="s">
        <v>348</v>
      </c>
      <c r="CT56" s="116">
        <v>97.36</v>
      </c>
      <c r="CU56" s="117">
        <v>92.57</v>
      </c>
      <c r="CV56" s="117">
        <v>84.69</v>
      </c>
      <c r="CW56" s="117">
        <v>81.8</v>
      </c>
      <c r="CX56" s="117">
        <v>81.540000000000006</v>
      </c>
      <c r="CY56" s="117">
        <v>66.95</v>
      </c>
      <c r="CZ56" s="117">
        <v>81.48</v>
      </c>
      <c r="DA56" s="117">
        <v>80.77</v>
      </c>
      <c r="DB56" s="117">
        <v>79.010000000000005</v>
      </c>
      <c r="DC56" s="118">
        <v>67.95</v>
      </c>
      <c r="DD56" s="116">
        <v>77.819999999999993</v>
      </c>
      <c r="DE56" s="117">
        <v>77.77</v>
      </c>
      <c r="DF56" s="117">
        <v>80.17</v>
      </c>
      <c r="DG56" s="118">
        <v>86.1</v>
      </c>
      <c r="DH56" s="116">
        <v>67.900000000000006</v>
      </c>
      <c r="DI56" s="118">
        <v>75.209999999999994</v>
      </c>
      <c r="DJ56" s="116">
        <v>75.08</v>
      </c>
      <c r="DK56" s="118">
        <v>75.03</v>
      </c>
      <c r="DL56" s="118" t="s">
        <v>303</v>
      </c>
      <c r="DM56" s="116">
        <v>95.86</v>
      </c>
      <c r="DN56" s="117">
        <v>90.09</v>
      </c>
      <c r="DO56" s="117">
        <v>82.4</v>
      </c>
      <c r="DP56" s="117">
        <v>81.2</v>
      </c>
      <c r="DQ56" s="117">
        <v>80.760000000000005</v>
      </c>
      <c r="DR56" s="117">
        <v>66.290000000000006</v>
      </c>
      <c r="DS56" s="117">
        <v>81.03</v>
      </c>
      <c r="DT56" s="117">
        <v>77.290000000000006</v>
      </c>
      <c r="DU56" s="117">
        <v>78.8</v>
      </c>
      <c r="DV56" s="118">
        <v>63.45</v>
      </c>
      <c r="DW56" s="116">
        <v>76.209999999999994</v>
      </c>
      <c r="DX56" s="117">
        <v>75.97</v>
      </c>
      <c r="DY56" s="117">
        <v>75.680000000000007</v>
      </c>
      <c r="DZ56" s="118">
        <v>81.260000000000005</v>
      </c>
      <c r="EA56" s="116">
        <v>64.3</v>
      </c>
      <c r="EB56" s="118">
        <v>76.3</v>
      </c>
      <c r="EC56" s="116">
        <v>69.989999999999995</v>
      </c>
      <c r="ED56" s="118">
        <v>69.94</v>
      </c>
      <c r="EE56" s="118" t="s">
        <v>353</v>
      </c>
      <c r="EF56" s="116">
        <v>98.45</v>
      </c>
      <c r="EG56" s="117">
        <v>95.34</v>
      </c>
      <c r="EH56" s="117">
        <v>91.49</v>
      </c>
      <c r="EI56" s="117">
        <v>89.93</v>
      </c>
      <c r="EJ56" s="117">
        <v>89.47</v>
      </c>
      <c r="EK56" s="117">
        <v>82.04</v>
      </c>
      <c r="EL56" s="117">
        <v>87.24</v>
      </c>
      <c r="EM56" s="117">
        <v>88.41</v>
      </c>
      <c r="EN56" s="117">
        <v>86.96</v>
      </c>
      <c r="EO56" s="118">
        <v>77.680000000000007</v>
      </c>
      <c r="EP56" s="116">
        <v>85.69</v>
      </c>
      <c r="EQ56" s="117">
        <v>85.39</v>
      </c>
      <c r="ER56" s="117">
        <v>86.06</v>
      </c>
      <c r="ES56" s="118">
        <v>88.08</v>
      </c>
      <c r="ET56" s="116">
        <v>75.510000000000005</v>
      </c>
      <c r="EU56" s="118">
        <v>85.45</v>
      </c>
      <c r="EV56" s="116">
        <v>81.95</v>
      </c>
      <c r="EW56" s="118">
        <v>81.92</v>
      </c>
      <c r="EX56" s="118" t="s">
        <v>311</v>
      </c>
      <c r="EY56" s="116">
        <v>97.964543663821402</v>
      </c>
      <c r="EZ56" s="117">
        <v>94.130006565988182</v>
      </c>
      <c r="FA56" s="117">
        <v>91.004596191726847</v>
      </c>
      <c r="FB56" s="117">
        <v>88.338804990151019</v>
      </c>
      <c r="FC56" s="117">
        <v>87.826657912015762</v>
      </c>
      <c r="FD56" s="117">
        <v>80.787918581746553</v>
      </c>
      <c r="FE56" s="117">
        <v>84.162836506894294</v>
      </c>
      <c r="FF56" s="117">
        <v>88.128693368351946</v>
      </c>
      <c r="FG56" s="117">
        <v>85.909389363099137</v>
      </c>
      <c r="FH56" s="118">
        <v>78.883782009192387</v>
      </c>
      <c r="FI56" s="116">
        <v>83.55218474077428</v>
      </c>
      <c r="FJ56" s="117">
        <v>82.850350916911935</v>
      </c>
      <c r="FK56" s="117">
        <v>85.793525016979856</v>
      </c>
      <c r="FL56" s="169">
        <v>89.902648856690064</v>
      </c>
      <c r="FM56" s="118">
        <v>81.152365859180435</v>
      </c>
      <c r="FN56" s="116">
        <v>74.439024390243901</v>
      </c>
      <c r="FO56" s="118">
        <v>88.086720867208669</v>
      </c>
      <c r="FP56" s="116">
        <v>77.137546468401482</v>
      </c>
      <c r="FQ56" s="118">
        <v>77.075588599752166</v>
      </c>
      <c r="FR56" s="118" t="s">
        <v>285</v>
      </c>
      <c r="FS56" s="116">
        <v>96.406854615809848</v>
      </c>
      <c r="FT56" s="117">
        <v>88.612493090105033</v>
      </c>
      <c r="FU56" s="117">
        <v>86.124930901050305</v>
      </c>
      <c r="FV56" s="117">
        <v>80.818131564400218</v>
      </c>
      <c r="FW56" s="117">
        <v>80.431177446102822</v>
      </c>
      <c r="FX56" s="117">
        <v>73.244886677722505</v>
      </c>
      <c r="FY56" s="117">
        <v>77.446102819237154</v>
      </c>
      <c r="FZ56" s="117">
        <v>81.702598120508569</v>
      </c>
      <c r="GA56" s="117">
        <v>75.843007186290762</v>
      </c>
      <c r="GB56" s="118">
        <v>73.852957435046989</v>
      </c>
      <c r="GC56" s="116">
        <v>78.68150684931507</v>
      </c>
      <c r="GD56" s="117">
        <v>77.311643835616437</v>
      </c>
      <c r="GE56" s="117">
        <v>82.49143835616438</v>
      </c>
      <c r="GF56" s="169">
        <v>88.227739726027394</v>
      </c>
      <c r="GG56" s="118">
        <v>76.198630136986296</v>
      </c>
      <c r="GH56" s="215">
        <v>67.154541541110632</v>
      </c>
      <c r="GI56" s="116">
        <v>70.467422096317279</v>
      </c>
      <c r="GJ56" s="118">
        <v>69.794617563739379</v>
      </c>
      <c r="GK56" s="118" t="s">
        <v>347</v>
      </c>
      <c r="GL56" s="70" t="s">
        <v>113</v>
      </c>
    </row>
    <row r="57" spans="1:194" s="70" customFormat="1" ht="24" customHeight="1" x14ac:dyDescent="0.25">
      <c r="A57" s="268"/>
      <c r="B57" s="143" t="s">
        <v>43</v>
      </c>
      <c r="C57" s="116">
        <v>90</v>
      </c>
      <c r="D57" s="117">
        <v>93.6</v>
      </c>
      <c r="E57" s="117">
        <v>0</v>
      </c>
      <c r="F57" s="117">
        <v>86.71</v>
      </c>
      <c r="G57" s="117">
        <v>0</v>
      </c>
      <c r="H57" s="117">
        <v>0</v>
      </c>
      <c r="I57" s="117">
        <v>86.08</v>
      </c>
      <c r="J57" s="117">
        <v>77.47</v>
      </c>
      <c r="K57" s="117">
        <v>82.59</v>
      </c>
      <c r="L57" s="118">
        <v>0</v>
      </c>
      <c r="M57" s="116">
        <v>85.19</v>
      </c>
      <c r="N57" s="117">
        <v>85.08</v>
      </c>
      <c r="O57" s="117">
        <v>83.49</v>
      </c>
      <c r="P57" s="118">
        <v>0</v>
      </c>
      <c r="Q57" s="116">
        <v>75.05</v>
      </c>
      <c r="R57" s="118">
        <v>81.31</v>
      </c>
      <c r="S57" s="116">
        <v>82.59</v>
      </c>
      <c r="T57" s="118">
        <v>82.53</v>
      </c>
      <c r="U57" s="118" t="s">
        <v>286</v>
      </c>
      <c r="V57" s="116">
        <v>95.59</v>
      </c>
      <c r="W57" s="117">
        <v>96.03</v>
      </c>
      <c r="X57" s="117">
        <v>0</v>
      </c>
      <c r="Y57" s="117">
        <v>91.91</v>
      </c>
      <c r="Z57" s="117">
        <v>0</v>
      </c>
      <c r="AA57" s="117">
        <v>0</v>
      </c>
      <c r="AB57" s="117">
        <v>91.75</v>
      </c>
      <c r="AC57" s="117">
        <v>90.25</v>
      </c>
      <c r="AD57" s="117">
        <v>90.46</v>
      </c>
      <c r="AE57" s="118">
        <v>0</v>
      </c>
      <c r="AF57" s="116">
        <v>90.3</v>
      </c>
      <c r="AG57" s="117">
        <v>90.33</v>
      </c>
      <c r="AH57" s="117">
        <v>86.42</v>
      </c>
      <c r="AI57" s="118">
        <v>0</v>
      </c>
      <c r="AJ57" s="116">
        <v>79.55</v>
      </c>
      <c r="AK57" s="118">
        <v>90.22</v>
      </c>
      <c r="AL57" s="116">
        <v>86.92</v>
      </c>
      <c r="AM57" s="118">
        <v>86.82</v>
      </c>
      <c r="AN57" s="118" t="s">
        <v>330</v>
      </c>
      <c r="AO57" s="116">
        <v>97.86</v>
      </c>
      <c r="AP57" s="117">
        <v>96.84</v>
      </c>
      <c r="AQ57" s="117">
        <v>88.85</v>
      </c>
      <c r="AR57" s="117">
        <v>95.74</v>
      </c>
      <c r="AS57" s="117">
        <v>0</v>
      </c>
      <c r="AT57" s="117">
        <v>0</v>
      </c>
      <c r="AU57" s="117">
        <v>95.81</v>
      </c>
      <c r="AV57" s="117">
        <v>94.82</v>
      </c>
      <c r="AW57" s="117">
        <v>94.7</v>
      </c>
      <c r="AX57" s="118">
        <v>0</v>
      </c>
      <c r="AY57" s="116">
        <v>93.36</v>
      </c>
      <c r="AZ57" s="117">
        <v>93.2</v>
      </c>
      <c r="BA57" s="117">
        <v>91.95</v>
      </c>
      <c r="BB57" s="118">
        <v>93.77</v>
      </c>
      <c r="BC57" s="116">
        <v>89.57</v>
      </c>
      <c r="BD57" s="118">
        <v>94.8</v>
      </c>
      <c r="BE57" s="116">
        <v>90.38</v>
      </c>
      <c r="BF57" s="118">
        <v>90.17</v>
      </c>
      <c r="BG57" s="118" t="s">
        <v>329</v>
      </c>
      <c r="BH57" s="116">
        <v>96.95</v>
      </c>
      <c r="BI57" s="117">
        <v>95.01</v>
      </c>
      <c r="BJ57" s="117">
        <v>93.14</v>
      </c>
      <c r="BK57" s="117">
        <v>89.18</v>
      </c>
      <c r="BL57" s="117">
        <v>89.78</v>
      </c>
      <c r="BM57" s="117">
        <v>27.26</v>
      </c>
      <c r="BN57" s="117">
        <v>94.1</v>
      </c>
      <c r="BO57" s="117">
        <v>93.12</v>
      </c>
      <c r="BP57" s="117">
        <v>91.76</v>
      </c>
      <c r="BQ57" s="118">
        <v>1.07</v>
      </c>
      <c r="BR57" s="116">
        <v>91.75</v>
      </c>
      <c r="BS57" s="117">
        <v>91.6</v>
      </c>
      <c r="BT57" s="117">
        <v>90.63</v>
      </c>
      <c r="BU57" s="118">
        <v>93.98</v>
      </c>
      <c r="BV57" s="116">
        <v>89.84</v>
      </c>
      <c r="BW57" s="118">
        <v>95.25</v>
      </c>
      <c r="BX57" s="116">
        <v>89.38</v>
      </c>
      <c r="BY57" s="118">
        <v>89.19</v>
      </c>
      <c r="BZ57" s="118" t="s">
        <v>318</v>
      </c>
      <c r="CA57" s="116">
        <v>95.4</v>
      </c>
      <c r="CB57" s="117">
        <v>94.61</v>
      </c>
      <c r="CC57" s="117">
        <v>90.9</v>
      </c>
      <c r="CD57" s="117">
        <v>85.03</v>
      </c>
      <c r="CE57" s="117">
        <v>86.8</v>
      </c>
      <c r="CF57" s="117">
        <v>75.08</v>
      </c>
      <c r="CG57" s="117">
        <v>90.62</v>
      </c>
      <c r="CH57" s="117">
        <v>87.87</v>
      </c>
      <c r="CI57" s="117">
        <v>87.83</v>
      </c>
      <c r="CJ57" s="118">
        <v>62.01</v>
      </c>
      <c r="CK57" s="116">
        <v>86.26</v>
      </c>
      <c r="CL57" s="117">
        <v>86.12</v>
      </c>
      <c r="CM57" s="117">
        <v>86.47</v>
      </c>
      <c r="CN57" s="118">
        <v>91.07</v>
      </c>
      <c r="CO57" s="116">
        <v>81.17</v>
      </c>
      <c r="CP57" s="118">
        <v>86.13</v>
      </c>
      <c r="CQ57" s="116">
        <v>85.12</v>
      </c>
      <c r="CR57" s="118">
        <v>84.91</v>
      </c>
      <c r="CS57" s="118" t="s">
        <v>318</v>
      </c>
      <c r="CT57" s="116">
        <v>92.61</v>
      </c>
      <c r="CU57" s="117">
        <v>92.14</v>
      </c>
      <c r="CV57" s="117">
        <v>88.33</v>
      </c>
      <c r="CW57" s="117">
        <v>87.93</v>
      </c>
      <c r="CX57" s="117">
        <v>87.78</v>
      </c>
      <c r="CY57" s="117">
        <v>74.28</v>
      </c>
      <c r="CZ57" s="117">
        <v>87.47</v>
      </c>
      <c r="DA57" s="117">
        <v>84.16</v>
      </c>
      <c r="DB57" s="117">
        <v>83.53</v>
      </c>
      <c r="DC57" s="118">
        <v>70.510000000000005</v>
      </c>
      <c r="DD57" s="116">
        <v>83.68</v>
      </c>
      <c r="DE57" s="117">
        <v>83.43</v>
      </c>
      <c r="DF57" s="117">
        <v>83.81</v>
      </c>
      <c r="DG57" s="118">
        <v>89.02</v>
      </c>
      <c r="DH57" s="116">
        <v>74.59</v>
      </c>
      <c r="DI57" s="118">
        <v>84.53</v>
      </c>
      <c r="DJ57" s="116">
        <v>82.44</v>
      </c>
      <c r="DK57" s="118">
        <v>81.900000000000006</v>
      </c>
      <c r="DL57" s="118" t="s">
        <v>287</v>
      </c>
      <c r="DM57" s="116">
        <v>88.55</v>
      </c>
      <c r="DN57" s="117">
        <v>88.2</v>
      </c>
      <c r="DO57" s="117">
        <v>81.96</v>
      </c>
      <c r="DP57" s="117">
        <v>80.989999999999995</v>
      </c>
      <c r="DQ57" s="117">
        <v>80.55</v>
      </c>
      <c r="DR57" s="117">
        <v>64.319999999999993</v>
      </c>
      <c r="DS57" s="117">
        <v>80.48</v>
      </c>
      <c r="DT57" s="117">
        <v>74.47</v>
      </c>
      <c r="DU57" s="117">
        <v>75.55</v>
      </c>
      <c r="DV57" s="118">
        <v>59.61</v>
      </c>
      <c r="DW57" s="116">
        <v>76.17</v>
      </c>
      <c r="DX57" s="117">
        <v>75.81</v>
      </c>
      <c r="DY57" s="117">
        <v>75.19</v>
      </c>
      <c r="DZ57" s="118">
        <v>83.12</v>
      </c>
      <c r="EA57" s="116">
        <v>62.32</v>
      </c>
      <c r="EB57" s="118">
        <v>78.81</v>
      </c>
      <c r="EC57" s="116">
        <v>74.02</v>
      </c>
      <c r="ED57" s="118">
        <v>73.77</v>
      </c>
      <c r="EE57" s="118" t="s">
        <v>355</v>
      </c>
      <c r="EF57" s="116">
        <v>97.94</v>
      </c>
      <c r="EG57" s="117">
        <v>97.15</v>
      </c>
      <c r="EH57" s="117">
        <v>95.53</v>
      </c>
      <c r="EI57" s="117">
        <v>95.69</v>
      </c>
      <c r="EJ57" s="117">
        <v>95.37</v>
      </c>
      <c r="EK57" s="117">
        <v>88.69</v>
      </c>
      <c r="EL57" s="117">
        <v>93.81</v>
      </c>
      <c r="EM57" s="117">
        <v>92.54</v>
      </c>
      <c r="EN57" s="117">
        <v>93.79</v>
      </c>
      <c r="EO57" s="118">
        <v>85.03</v>
      </c>
      <c r="EP57" s="116">
        <v>92.3</v>
      </c>
      <c r="EQ57" s="117">
        <v>92.05</v>
      </c>
      <c r="ER57" s="117">
        <v>88.47</v>
      </c>
      <c r="ES57" s="118">
        <v>91.06</v>
      </c>
      <c r="ET57" s="116">
        <v>83.23</v>
      </c>
      <c r="EU57" s="118">
        <v>92.55</v>
      </c>
      <c r="EV57" s="116">
        <v>91.56</v>
      </c>
      <c r="EW57" s="118">
        <v>91.42</v>
      </c>
      <c r="EX57" s="118" t="s">
        <v>317</v>
      </c>
      <c r="EY57" s="116">
        <v>98.791872597473912</v>
      </c>
      <c r="EZ57" s="117">
        <v>98.050521691378364</v>
      </c>
      <c r="FA57" s="117">
        <v>97.775947281713343</v>
      </c>
      <c r="FB57" s="117">
        <v>98.077979132344865</v>
      </c>
      <c r="FC57" s="117">
        <v>97.885777045579346</v>
      </c>
      <c r="FD57" s="117">
        <v>95.140032948929161</v>
      </c>
      <c r="FE57" s="117">
        <v>97.364085667215818</v>
      </c>
      <c r="FF57" s="117">
        <v>96.348160351455249</v>
      </c>
      <c r="FG57" s="117">
        <v>97.089511257550797</v>
      </c>
      <c r="FH57" s="118">
        <v>93.135639758374523</v>
      </c>
      <c r="FI57" s="116">
        <v>94.796896394340479</v>
      </c>
      <c r="FJ57" s="117">
        <v>93.564582382473759</v>
      </c>
      <c r="FK57" s="117">
        <v>94.431766316750341</v>
      </c>
      <c r="FL57" s="169">
        <v>96.622546782291195</v>
      </c>
      <c r="FM57" s="118">
        <v>84.961204929256056</v>
      </c>
      <c r="FN57" s="116">
        <v>92.656875834445927</v>
      </c>
      <c r="FO57" s="118">
        <v>97.596795727636859</v>
      </c>
      <c r="FP57" s="116">
        <v>96.812819158302517</v>
      </c>
      <c r="FQ57" s="118">
        <v>96.689558020778307</v>
      </c>
      <c r="FR57" s="118" t="s">
        <v>340</v>
      </c>
      <c r="FS57" s="116">
        <v>89.728453364817</v>
      </c>
      <c r="FT57" s="117">
        <v>90.79102715466351</v>
      </c>
      <c r="FU57" s="117">
        <v>87.603305785123965</v>
      </c>
      <c r="FV57" s="117">
        <v>85.832349468713105</v>
      </c>
      <c r="FW57" s="117">
        <v>85.832349468713105</v>
      </c>
      <c r="FX57" s="117">
        <v>78.158205430932696</v>
      </c>
      <c r="FY57" s="117">
        <v>80.401416765053128</v>
      </c>
      <c r="FZ57" s="117">
        <v>85.832349468713105</v>
      </c>
      <c r="GA57" s="117">
        <v>77.685950413223139</v>
      </c>
      <c r="GB57" s="118">
        <v>77.095631641086186</v>
      </c>
      <c r="GC57" s="116">
        <v>88.218661639962306</v>
      </c>
      <c r="GD57" s="117">
        <v>85.108388312912339</v>
      </c>
      <c r="GE57" s="117">
        <v>91.423185673892561</v>
      </c>
      <c r="GF57" s="169">
        <v>97.92648444863336</v>
      </c>
      <c r="GG57" s="118">
        <v>81.621112158341191</v>
      </c>
      <c r="GH57" s="215">
        <v>77.234401349072513</v>
      </c>
      <c r="GI57" s="116">
        <v>76.470588235294116</v>
      </c>
      <c r="GJ57" s="118">
        <v>75.322812051649919</v>
      </c>
      <c r="GK57" s="118" t="s">
        <v>287</v>
      </c>
      <c r="GL57" s="70" t="s">
        <v>148</v>
      </c>
    </row>
    <row r="58" spans="1:194" s="70" customFormat="1" ht="24" customHeight="1" x14ac:dyDescent="0.25">
      <c r="A58" s="268"/>
      <c r="B58" s="143" t="s">
        <v>44</v>
      </c>
      <c r="C58" s="116">
        <v>95.55</v>
      </c>
      <c r="D58" s="117">
        <v>96.29</v>
      </c>
      <c r="E58" s="117">
        <v>0</v>
      </c>
      <c r="F58" s="117">
        <v>95.2</v>
      </c>
      <c r="G58" s="117">
        <v>0</v>
      </c>
      <c r="H58" s="117">
        <v>0</v>
      </c>
      <c r="I58" s="117">
        <v>95.22</v>
      </c>
      <c r="J58" s="117">
        <v>92.25</v>
      </c>
      <c r="K58" s="117">
        <v>94.98</v>
      </c>
      <c r="L58" s="118">
        <v>0</v>
      </c>
      <c r="M58" s="116">
        <v>97.67</v>
      </c>
      <c r="N58" s="117">
        <v>97.63</v>
      </c>
      <c r="O58" s="117">
        <v>96.38</v>
      </c>
      <c r="P58" s="118">
        <v>0</v>
      </c>
      <c r="Q58" s="116">
        <v>91.43</v>
      </c>
      <c r="R58" s="118">
        <v>95.98</v>
      </c>
      <c r="S58" s="116">
        <v>96.85</v>
      </c>
      <c r="T58" s="118">
        <v>96.85</v>
      </c>
      <c r="U58" s="118" t="s">
        <v>341</v>
      </c>
      <c r="V58" s="116">
        <v>89.61</v>
      </c>
      <c r="W58" s="117">
        <v>89.45</v>
      </c>
      <c r="X58" s="117">
        <v>0</v>
      </c>
      <c r="Y58" s="117">
        <v>89.17</v>
      </c>
      <c r="Z58" s="117">
        <v>0</v>
      </c>
      <c r="AA58" s="117">
        <v>0</v>
      </c>
      <c r="AB58" s="117">
        <v>89.11</v>
      </c>
      <c r="AC58" s="117">
        <v>89.08</v>
      </c>
      <c r="AD58" s="117">
        <v>87.99</v>
      </c>
      <c r="AE58" s="118">
        <v>0</v>
      </c>
      <c r="AF58" s="116">
        <v>94.25</v>
      </c>
      <c r="AG58" s="117">
        <v>94.22</v>
      </c>
      <c r="AH58" s="117">
        <v>94.64</v>
      </c>
      <c r="AI58" s="118">
        <v>92.03</v>
      </c>
      <c r="AJ58" s="116">
        <v>88.36</v>
      </c>
      <c r="AK58" s="118">
        <v>93.25</v>
      </c>
      <c r="AL58" s="116">
        <v>93.48</v>
      </c>
      <c r="AM58" s="118">
        <v>93.47</v>
      </c>
      <c r="AN58" s="118" t="s">
        <v>323</v>
      </c>
      <c r="AO58" s="116">
        <v>96.7</v>
      </c>
      <c r="AP58" s="117">
        <v>96.66</v>
      </c>
      <c r="AQ58" s="117">
        <v>89.89</v>
      </c>
      <c r="AR58" s="117">
        <v>95.71</v>
      </c>
      <c r="AS58" s="117">
        <v>0</v>
      </c>
      <c r="AT58" s="117">
        <v>0</v>
      </c>
      <c r="AU58" s="117">
        <v>95.52</v>
      </c>
      <c r="AV58" s="117">
        <v>95.31</v>
      </c>
      <c r="AW58" s="117">
        <v>93.75</v>
      </c>
      <c r="AX58" s="118">
        <v>0</v>
      </c>
      <c r="AY58" s="116">
        <v>96.7</v>
      </c>
      <c r="AZ58" s="117">
        <v>96.63</v>
      </c>
      <c r="BA58" s="117">
        <v>95.39</v>
      </c>
      <c r="BB58" s="118">
        <v>92.36</v>
      </c>
      <c r="BC58" s="116">
        <v>91.64</v>
      </c>
      <c r="BD58" s="118">
        <v>94.47</v>
      </c>
      <c r="BE58" s="116">
        <v>96.44</v>
      </c>
      <c r="BF58" s="118">
        <v>96.35</v>
      </c>
      <c r="BG58" s="118" t="s">
        <v>296</v>
      </c>
      <c r="BH58" s="116">
        <v>97.41</v>
      </c>
      <c r="BI58" s="117">
        <v>97.41</v>
      </c>
      <c r="BJ58" s="117">
        <v>94.94</v>
      </c>
      <c r="BK58" s="117">
        <v>91.56</v>
      </c>
      <c r="BL58" s="117">
        <v>92.94</v>
      </c>
      <c r="BM58" s="117">
        <v>20.57</v>
      </c>
      <c r="BN58" s="117">
        <v>94.41</v>
      </c>
      <c r="BO58" s="117">
        <v>93.74</v>
      </c>
      <c r="BP58" s="117">
        <v>92.54</v>
      </c>
      <c r="BQ58" s="118">
        <v>1.83</v>
      </c>
      <c r="BR58" s="116">
        <v>95.02</v>
      </c>
      <c r="BS58" s="117">
        <v>94.94</v>
      </c>
      <c r="BT58" s="117">
        <v>94.41</v>
      </c>
      <c r="BU58" s="118">
        <v>94.8</v>
      </c>
      <c r="BV58" s="116">
        <v>92.55</v>
      </c>
      <c r="BW58" s="118">
        <v>94.87</v>
      </c>
      <c r="BX58" s="116">
        <v>95.24</v>
      </c>
      <c r="BY58" s="118">
        <v>95.15</v>
      </c>
      <c r="BZ58" s="118" t="s">
        <v>329</v>
      </c>
      <c r="CA58" s="116">
        <v>97.39</v>
      </c>
      <c r="CB58" s="117">
        <v>97.31</v>
      </c>
      <c r="CC58" s="117">
        <v>95.16</v>
      </c>
      <c r="CD58" s="117">
        <v>90.44</v>
      </c>
      <c r="CE58" s="117">
        <v>92.82</v>
      </c>
      <c r="CF58" s="117">
        <v>75.88</v>
      </c>
      <c r="CG58" s="117">
        <v>92.8</v>
      </c>
      <c r="CH58" s="117">
        <v>91.7</v>
      </c>
      <c r="CI58" s="117">
        <v>90.42</v>
      </c>
      <c r="CJ58" s="118">
        <v>66.87</v>
      </c>
      <c r="CK58" s="116">
        <v>91.68</v>
      </c>
      <c r="CL58" s="117">
        <v>91.55</v>
      </c>
      <c r="CM58" s="117">
        <v>90.9</v>
      </c>
      <c r="CN58" s="118">
        <v>92.26</v>
      </c>
      <c r="CO58" s="116">
        <v>86</v>
      </c>
      <c r="CP58" s="118">
        <v>90.06</v>
      </c>
      <c r="CQ58" s="116">
        <v>91.43</v>
      </c>
      <c r="CR58" s="118">
        <v>91.3</v>
      </c>
      <c r="CS58" s="118" t="s">
        <v>292</v>
      </c>
      <c r="CT58" s="116">
        <v>96.74</v>
      </c>
      <c r="CU58" s="117">
        <v>96.63</v>
      </c>
      <c r="CV58" s="117">
        <v>93.12</v>
      </c>
      <c r="CW58" s="117">
        <v>91.1</v>
      </c>
      <c r="CX58" s="117">
        <v>91.1</v>
      </c>
      <c r="CY58" s="117">
        <v>78.47</v>
      </c>
      <c r="CZ58" s="117">
        <v>90.51</v>
      </c>
      <c r="DA58" s="117">
        <v>90.13</v>
      </c>
      <c r="DB58" s="117">
        <v>87.83</v>
      </c>
      <c r="DC58" s="118">
        <v>77.62</v>
      </c>
      <c r="DD58" s="116">
        <v>89.48</v>
      </c>
      <c r="DE58" s="117">
        <v>89.36</v>
      </c>
      <c r="DF58" s="117">
        <v>89.66</v>
      </c>
      <c r="DG58" s="118">
        <v>91.19</v>
      </c>
      <c r="DH58" s="116">
        <v>81.430000000000007</v>
      </c>
      <c r="DI58" s="118">
        <v>87.48</v>
      </c>
      <c r="DJ58" s="116">
        <v>87.87</v>
      </c>
      <c r="DK58" s="118">
        <v>87.69</v>
      </c>
      <c r="DL58" s="118" t="s">
        <v>331</v>
      </c>
      <c r="DM58" s="116">
        <v>89.22</v>
      </c>
      <c r="DN58" s="117">
        <v>89.09</v>
      </c>
      <c r="DO58" s="117">
        <v>83.65</v>
      </c>
      <c r="DP58" s="117">
        <v>82.63</v>
      </c>
      <c r="DQ58" s="117">
        <v>82.51</v>
      </c>
      <c r="DR58" s="117">
        <v>67.55</v>
      </c>
      <c r="DS58" s="117">
        <v>81.75</v>
      </c>
      <c r="DT58" s="117">
        <v>79.12</v>
      </c>
      <c r="DU58" s="117">
        <v>76.53</v>
      </c>
      <c r="DV58" s="118">
        <v>64.89</v>
      </c>
      <c r="DW58" s="116">
        <v>81.34</v>
      </c>
      <c r="DX58" s="117">
        <v>81.22</v>
      </c>
      <c r="DY58" s="117">
        <v>80.97</v>
      </c>
      <c r="DZ58" s="118">
        <v>85.69</v>
      </c>
      <c r="EA58" s="116">
        <v>70.16</v>
      </c>
      <c r="EB58" s="118">
        <v>85.26</v>
      </c>
      <c r="EC58" s="116">
        <v>79.739999999999995</v>
      </c>
      <c r="ED58" s="118">
        <v>79.7</v>
      </c>
      <c r="EE58" s="118" t="s">
        <v>349</v>
      </c>
      <c r="EF58" s="116">
        <v>89.49</v>
      </c>
      <c r="EG58" s="117">
        <v>89.16</v>
      </c>
      <c r="EH58" s="117">
        <v>84.69</v>
      </c>
      <c r="EI58" s="117">
        <v>86.11</v>
      </c>
      <c r="EJ58" s="117">
        <v>86.11</v>
      </c>
      <c r="EK58" s="117">
        <v>69.95</v>
      </c>
      <c r="EL58" s="117">
        <v>80.41</v>
      </c>
      <c r="EM58" s="117">
        <v>83.27</v>
      </c>
      <c r="EN58" s="117">
        <v>80.209999999999994</v>
      </c>
      <c r="EO58" s="118">
        <v>66.41</v>
      </c>
      <c r="EP58" s="116">
        <v>83.53</v>
      </c>
      <c r="EQ58" s="117">
        <v>83.14</v>
      </c>
      <c r="ER58" s="117">
        <v>81.98</v>
      </c>
      <c r="ES58" s="118">
        <v>78.84</v>
      </c>
      <c r="ET58" s="116">
        <v>67.69</v>
      </c>
      <c r="EU58" s="118">
        <v>82.25</v>
      </c>
      <c r="EV58" s="116">
        <v>78.33</v>
      </c>
      <c r="EW58" s="118">
        <v>78.05</v>
      </c>
      <c r="EX58" s="118" t="s">
        <v>298</v>
      </c>
      <c r="EY58" s="116">
        <v>97.587628865979383</v>
      </c>
      <c r="EZ58" s="117">
        <v>97.525773195876283</v>
      </c>
      <c r="FA58" s="117">
        <v>94.268041237113394</v>
      </c>
      <c r="FB58" s="117">
        <v>93.69072164948453</v>
      </c>
      <c r="FC58" s="117">
        <v>93.608247422680407</v>
      </c>
      <c r="FD58" s="117">
        <v>86.226804123711347</v>
      </c>
      <c r="FE58" s="117">
        <v>91.340206185567013</v>
      </c>
      <c r="FF58" s="117">
        <v>93.154639175257742</v>
      </c>
      <c r="FG58" s="117">
        <v>91.402061855670098</v>
      </c>
      <c r="FH58" s="118">
        <v>87.051546391752581</v>
      </c>
      <c r="FI58" s="116">
        <v>92.773109243697476</v>
      </c>
      <c r="FJ58" s="117">
        <v>92.588235294117652</v>
      </c>
      <c r="FK58" s="117">
        <v>93.159663865546221</v>
      </c>
      <c r="FL58" s="169">
        <v>89.193277310924373</v>
      </c>
      <c r="FM58" s="118">
        <v>89.865546218487395</v>
      </c>
      <c r="FN58" s="116">
        <v>87.013406557906634</v>
      </c>
      <c r="FO58" s="118">
        <v>96.688741721854313</v>
      </c>
      <c r="FP58" s="116">
        <v>91.420664206642073</v>
      </c>
      <c r="FQ58" s="118">
        <v>91.26251976805483</v>
      </c>
      <c r="FR58" s="118" t="s">
        <v>318</v>
      </c>
      <c r="FS58" s="116">
        <v>95.862068965517238</v>
      </c>
      <c r="FT58" s="117">
        <v>96.034482758620683</v>
      </c>
      <c r="FU58" s="117">
        <v>92.15517241379311</v>
      </c>
      <c r="FV58" s="117">
        <v>88.620689655172413</v>
      </c>
      <c r="FW58" s="117">
        <v>88.620689655172413</v>
      </c>
      <c r="FX58" s="117">
        <v>80.775862068965523</v>
      </c>
      <c r="FY58" s="117">
        <v>85.258620689655174</v>
      </c>
      <c r="FZ58" s="117">
        <v>88.620689655172413</v>
      </c>
      <c r="GA58" s="117">
        <v>81.810344827586206</v>
      </c>
      <c r="GB58" s="118">
        <v>81.724137931034477</v>
      </c>
      <c r="GC58" s="116">
        <v>87.428571428571431</v>
      </c>
      <c r="GD58" s="117">
        <v>87.142857142857139</v>
      </c>
      <c r="GE58" s="117">
        <v>92</v>
      </c>
      <c r="GF58" s="169">
        <v>93.928571428571431</v>
      </c>
      <c r="GG58" s="118">
        <v>86.5</v>
      </c>
      <c r="GH58" s="215">
        <v>78.793532338308452</v>
      </c>
      <c r="GI58" s="116">
        <v>82.730706961683751</v>
      </c>
      <c r="GJ58" s="118">
        <v>82.730706961683751</v>
      </c>
      <c r="GK58" s="118" t="s">
        <v>329</v>
      </c>
      <c r="GL58" s="70" t="s">
        <v>152</v>
      </c>
    </row>
    <row r="59" spans="1:194" s="65" customFormat="1" ht="24" customHeight="1" thickBot="1" x14ac:dyDescent="0.3">
      <c r="A59" s="269"/>
      <c r="B59" s="144" t="s">
        <v>188</v>
      </c>
      <c r="C59" s="119">
        <v>96.079179845130341</v>
      </c>
      <c r="D59" s="120">
        <v>96.482713491111355</v>
      </c>
      <c r="E59" s="120">
        <v>0</v>
      </c>
      <c r="F59" s="120">
        <v>92.090195223034129</v>
      </c>
      <c r="G59" s="120">
        <v>0</v>
      </c>
      <c r="H59" s="120">
        <v>0</v>
      </c>
      <c r="I59" s="120">
        <v>92.008397862362315</v>
      </c>
      <c r="J59" s="120">
        <v>82.661686116261308</v>
      </c>
      <c r="K59" s="120">
        <v>90.797796924419245</v>
      </c>
      <c r="L59" s="121">
        <v>0</v>
      </c>
      <c r="M59" s="119">
        <v>91.58897706551609</v>
      </c>
      <c r="N59" s="120">
        <v>91.606954824460033</v>
      </c>
      <c r="O59" s="120">
        <v>90.232940390887833</v>
      </c>
      <c r="P59" s="121">
        <v>0</v>
      </c>
      <c r="Q59" s="119">
        <v>82.390026883639038</v>
      </c>
      <c r="R59" s="121">
        <v>88.501891371065582</v>
      </c>
      <c r="S59" s="119">
        <v>87.540693122347221</v>
      </c>
      <c r="T59" s="121">
        <v>87.299625005151029</v>
      </c>
      <c r="U59" s="163"/>
      <c r="V59" s="119">
        <v>95.304323094425484</v>
      </c>
      <c r="W59" s="120">
        <v>94.954493742889639</v>
      </c>
      <c r="X59" s="120">
        <v>0</v>
      </c>
      <c r="Y59" s="120">
        <v>89.857792946530139</v>
      </c>
      <c r="Z59" s="120">
        <v>0</v>
      </c>
      <c r="AA59" s="120">
        <v>0</v>
      </c>
      <c r="AB59" s="120">
        <v>89.982935153583625</v>
      </c>
      <c r="AC59" s="120">
        <v>87.306598407281001</v>
      </c>
      <c r="AD59" s="120">
        <v>88.748577929465299</v>
      </c>
      <c r="AE59" s="121">
        <v>0</v>
      </c>
      <c r="AF59" s="119">
        <v>89.770708864847407</v>
      </c>
      <c r="AG59" s="120">
        <v>89.87835728510683</v>
      </c>
      <c r="AH59" s="120">
        <v>86.934172991011366</v>
      </c>
      <c r="AI59" s="121">
        <v>23.063674040583454</v>
      </c>
      <c r="AJ59" s="119">
        <v>75.648993580398468</v>
      </c>
      <c r="AK59" s="121">
        <v>87.774623391902608</v>
      </c>
      <c r="AL59" s="119">
        <v>87.176239057162903</v>
      </c>
      <c r="AM59" s="121">
        <v>87.097066075508394</v>
      </c>
      <c r="AN59" s="163"/>
      <c r="AO59" s="119">
        <v>98.150791188333855</v>
      </c>
      <c r="AP59" s="120">
        <v>96.366739062984792</v>
      </c>
      <c r="AQ59" s="120">
        <v>87.809494260006204</v>
      </c>
      <c r="AR59" s="120">
        <v>93.428482780018612</v>
      </c>
      <c r="AS59" s="120">
        <v>0</v>
      </c>
      <c r="AT59" s="120">
        <v>0</v>
      </c>
      <c r="AU59" s="120">
        <v>93.661185231151094</v>
      </c>
      <c r="AV59" s="120">
        <v>92.417002792429415</v>
      </c>
      <c r="AW59" s="120">
        <v>92.233943530871855</v>
      </c>
      <c r="AX59" s="121">
        <v>0</v>
      </c>
      <c r="AY59" s="119">
        <v>92.674675306058091</v>
      </c>
      <c r="AZ59" s="120">
        <v>92.605865993864498</v>
      </c>
      <c r="BA59" s="120">
        <v>90.842627368903933</v>
      </c>
      <c r="BB59" s="121">
        <v>92.886837351988305</v>
      </c>
      <c r="BC59" s="119">
        <v>84.722449201939313</v>
      </c>
      <c r="BD59" s="121">
        <v>91.262188810807871</v>
      </c>
      <c r="BE59" s="119">
        <v>90.095721820668089</v>
      </c>
      <c r="BF59" s="121">
        <v>89.936999413948044</v>
      </c>
      <c r="BG59" s="163"/>
      <c r="BH59" s="119">
        <v>98.074988262123554</v>
      </c>
      <c r="BI59" s="120">
        <v>96.522234891676177</v>
      </c>
      <c r="BJ59" s="120">
        <v>94.590515795828026</v>
      </c>
      <c r="BK59" s="120">
        <v>90.522503185995035</v>
      </c>
      <c r="BL59" s="120">
        <v>91.33409350057012</v>
      </c>
      <c r="BM59" s="120">
        <v>24.776980347441143</v>
      </c>
      <c r="BN59" s="120">
        <v>93.966731504460384</v>
      </c>
      <c r="BO59" s="120">
        <v>92.725870279696835</v>
      </c>
      <c r="BP59" s="120">
        <v>92.323428801395139</v>
      </c>
      <c r="BQ59" s="121">
        <v>1.4622040378294989</v>
      </c>
      <c r="BR59" s="119">
        <v>92.716667684602712</v>
      </c>
      <c r="BS59" s="120">
        <v>92.606730593049534</v>
      </c>
      <c r="BT59" s="120">
        <v>92.316618823673124</v>
      </c>
      <c r="BU59" s="121">
        <v>94.994808526232205</v>
      </c>
      <c r="BV59" s="119">
        <v>89.074516807327825</v>
      </c>
      <c r="BW59" s="121">
        <v>93.360601434455731</v>
      </c>
      <c r="BX59" s="119">
        <v>91.31679890704639</v>
      </c>
      <c r="BY59" s="121">
        <v>91.264253060795539</v>
      </c>
      <c r="BZ59" s="163"/>
      <c r="CA59" s="119">
        <v>97.486986797200871</v>
      </c>
      <c r="CB59" s="120">
        <v>95.925402461305112</v>
      </c>
      <c r="CC59" s="120">
        <v>92.850494674066667</v>
      </c>
      <c r="CD59" s="120">
        <v>86.807542486814441</v>
      </c>
      <c r="CE59" s="120">
        <v>88.669033748147129</v>
      </c>
      <c r="CF59" s="120">
        <v>76.269433624047707</v>
      </c>
      <c r="CG59" s="120">
        <v>90.554655451756346</v>
      </c>
      <c r="CH59" s="120">
        <v>89.058568030611184</v>
      </c>
      <c r="CI59" s="120">
        <v>88.210555344892967</v>
      </c>
      <c r="CJ59" s="121">
        <v>64.76610707021959</v>
      </c>
      <c r="CK59" s="119">
        <v>88.322538860103634</v>
      </c>
      <c r="CL59" s="120">
        <v>88.251295336787564</v>
      </c>
      <c r="CM59" s="120">
        <v>88.911917098445599</v>
      </c>
      <c r="CN59" s="121">
        <v>92.590673575129529</v>
      </c>
      <c r="CO59" s="119">
        <v>83.11614220514052</v>
      </c>
      <c r="CP59" s="121">
        <v>86.998558731683886</v>
      </c>
      <c r="CQ59" s="119">
        <v>87.852617900265301</v>
      </c>
      <c r="CR59" s="121">
        <v>87.77140072554009</v>
      </c>
      <c r="CS59" s="163"/>
      <c r="CT59" s="119">
        <v>96.361374591820876</v>
      </c>
      <c r="CU59" s="120">
        <v>94.433214119110559</v>
      </c>
      <c r="CV59" s="120">
        <v>89.651687140413614</v>
      </c>
      <c r="CW59" s="120">
        <v>87.560255014772196</v>
      </c>
      <c r="CX59" s="120">
        <v>87.41642046338049</v>
      </c>
      <c r="CY59" s="120">
        <v>75.159384232623225</v>
      </c>
      <c r="CZ59" s="120">
        <v>87.167625563675941</v>
      </c>
      <c r="DA59" s="120">
        <v>86.121909500855224</v>
      </c>
      <c r="DB59" s="120">
        <v>84.244285492147412</v>
      </c>
      <c r="DC59" s="121">
        <v>73.732700979629911</v>
      </c>
      <c r="DD59" s="119">
        <v>84.050264191843922</v>
      </c>
      <c r="DE59" s="120">
        <v>83.904619970193735</v>
      </c>
      <c r="DF59" s="120">
        <v>85.540577157566716</v>
      </c>
      <c r="DG59" s="121">
        <v>89.659260262837009</v>
      </c>
      <c r="DH59" s="119">
        <v>76.518516151707828</v>
      </c>
      <c r="DI59" s="121">
        <v>83.21883886634501</v>
      </c>
      <c r="DJ59" s="119">
        <v>82.701706370262798</v>
      </c>
      <c r="DK59" s="121">
        <v>82.528555868964176</v>
      </c>
      <c r="DL59" s="163"/>
      <c r="DM59" s="119">
        <v>93.244091194310812</v>
      </c>
      <c r="DN59" s="120">
        <v>91.1106463083037</v>
      </c>
      <c r="DO59" s="120">
        <v>85.258314160217523</v>
      </c>
      <c r="DP59" s="120">
        <v>84.153942689813846</v>
      </c>
      <c r="DQ59" s="120">
        <v>83.877849822212923</v>
      </c>
      <c r="DR59" s="120">
        <v>70.604476051035348</v>
      </c>
      <c r="DS59" s="120">
        <v>83.727253712612423</v>
      </c>
      <c r="DT59" s="120">
        <v>80.560552185735204</v>
      </c>
      <c r="DU59" s="120">
        <v>80.284459318134282</v>
      </c>
      <c r="DV59" s="121">
        <v>67.412675172558039</v>
      </c>
      <c r="DW59" s="119">
        <v>80.482456140350877</v>
      </c>
      <c r="DX59" s="120">
        <v>80.292893250074343</v>
      </c>
      <c r="DY59" s="120">
        <v>80.225988700564983</v>
      </c>
      <c r="DZ59" s="121">
        <v>85.396223609872138</v>
      </c>
      <c r="EA59" s="119">
        <v>69.74544489064418</v>
      </c>
      <c r="EB59" s="121">
        <v>82.25747568948924</v>
      </c>
      <c r="EC59" s="119">
        <v>77.296345222368998</v>
      </c>
      <c r="ED59" s="121">
        <v>77.217084984588297</v>
      </c>
      <c r="EE59" s="163"/>
      <c r="EF59" s="119">
        <v>96.183335451349166</v>
      </c>
      <c r="EG59" s="120">
        <v>94.751556741644421</v>
      </c>
      <c r="EH59" s="120">
        <v>91.540644724022542</v>
      </c>
      <c r="EI59" s="120">
        <v>91.176345999068076</v>
      </c>
      <c r="EJ59" s="120">
        <v>90.930656161308093</v>
      </c>
      <c r="EK59" s="120">
        <v>82.225611047570638</v>
      </c>
      <c r="EL59" s="120">
        <v>88.22806794594824</v>
      </c>
      <c r="EM59" s="120">
        <v>89.236243487101291</v>
      </c>
      <c r="EN59" s="120">
        <v>87.973906044817213</v>
      </c>
      <c r="EO59" s="121">
        <v>78.091244122506026</v>
      </c>
      <c r="EP59" s="119">
        <v>87.950885668276968</v>
      </c>
      <c r="EQ59" s="120">
        <v>87.717391304347828</v>
      </c>
      <c r="ER59" s="120">
        <v>87.262479871175529</v>
      </c>
      <c r="ES59" s="121">
        <v>87.838164251207729</v>
      </c>
      <c r="ET59" s="119">
        <v>77.749863462588749</v>
      </c>
      <c r="EU59" s="121">
        <v>87.769888949572177</v>
      </c>
      <c r="EV59" s="119">
        <v>85.082119615742187</v>
      </c>
      <c r="EW59" s="121">
        <v>85.017043693833287</v>
      </c>
      <c r="EX59" s="163"/>
      <c r="EY59" s="119">
        <v>98.304668304668311</v>
      </c>
      <c r="EZ59" s="120">
        <v>96.633906633906633</v>
      </c>
      <c r="FA59" s="120">
        <v>94.24078624078625</v>
      </c>
      <c r="FB59" s="120">
        <v>92.933660933660931</v>
      </c>
      <c r="FC59" s="120">
        <v>92.668304668304671</v>
      </c>
      <c r="FD59" s="120">
        <v>87.189189189189193</v>
      </c>
      <c r="FE59" s="120">
        <v>90.181818181818187</v>
      </c>
      <c r="FF59" s="120">
        <v>92.45700245700246</v>
      </c>
      <c r="FG59" s="120">
        <v>90.894348894348894</v>
      </c>
      <c r="FH59" s="121">
        <v>85.670761670761678</v>
      </c>
      <c r="FI59" s="119">
        <v>89.889507352330313</v>
      </c>
      <c r="FJ59" s="120">
        <v>89.303813242502287</v>
      </c>
      <c r="FK59" s="120">
        <v>91.089972584531026</v>
      </c>
      <c r="FL59" s="170">
        <v>92.199052920162828</v>
      </c>
      <c r="FM59" s="121">
        <v>85.827033313948647</v>
      </c>
      <c r="FN59" s="119">
        <v>84.132811876446638</v>
      </c>
      <c r="FO59" s="121">
        <v>93.538989544257319</v>
      </c>
      <c r="FP59" s="119">
        <v>87.465860319937576</v>
      </c>
      <c r="FQ59" s="121">
        <v>87.378072571205621</v>
      </c>
      <c r="FR59" s="163"/>
      <c r="FS59" s="119">
        <v>95.226183031061083</v>
      </c>
      <c r="FT59" s="120">
        <v>92.495309568480295</v>
      </c>
      <c r="FU59" s="120">
        <v>89.055659787367105</v>
      </c>
      <c r="FV59" s="120">
        <v>85.282468209297477</v>
      </c>
      <c r="FW59" s="120">
        <v>85.094850948509475</v>
      </c>
      <c r="FX59" s="120">
        <v>78.090473212424428</v>
      </c>
      <c r="FY59" s="120">
        <v>81.759432978945185</v>
      </c>
      <c r="FZ59" s="120">
        <v>85.616010006253902</v>
      </c>
      <c r="GA59" s="120">
        <v>79.278715864081718</v>
      </c>
      <c r="GB59" s="121">
        <v>78.069626850114659</v>
      </c>
      <c r="GC59" s="119">
        <v>84.551114023591083</v>
      </c>
      <c r="GD59" s="120">
        <v>83.125819134993449</v>
      </c>
      <c r="GE59" s="120">
        <v>88.269986893840098</v>
      </c>
      <c r="GF59" s="170">
        <v>92.791612057667109</v>
      </c>
      <c r="GG59" s="121">
        <v>81.749672346002626</v>
      </c>
      <c r="GH59" s="216">
        <v>75.03844970778222</v>
      </c>
      <c r="GI59" s="119">
        <v>76.546494612212328</v>
      </c>
      <c r="GJ59" s="121">
        <v>76.107489690035919</v>
      </c>
      <c r="GK59" s="163"/>
      <c r="GL59" s="70"/>
    </row>
    <row r="60" spans="1:194" s="70" customFormat="1" ht="24" customHeight="1" x14ac:dyDescent="0.25">
      <c r="A60" s="267">
        <v>8</v>
      </c>
      <c r="B60" s="142" t="s">
        <v>47</v>
      </c>
      <c r="C60" s="113">
        <v>95.27</v>
      </c>
      <c r="D60" s="114">
        <v>95.48</v>
      </c>
      <c r="E60" s="114">
        <v>0</v>
      </c>
      <c r="F60" s="114">
        <v>93.48</v>
      </c>
      <c r="G60" s="114">
        <v>0</v>
      </c>
      <c r="H60" s="114">
        <v>0</v>
      </c>
      <c r="I60" s="114">
        <v>93.52</v>
      </c>
      <c r="J60" s="114">
        <v>86.1</v>
      </c>
      <c r="K60" s="114">
        <v>92.55</v>
      </c>
      <c r="L60" s="115">
        <v>0</v>
      </c>
      <c r="M60" s="113">
        <v>93.25</v>
      </c>
      <c r="N60" s="114">
        <v>93.23</v>
      </c>
      <c r="O60" s="114">
        <v>81.97</v>
      </c>
      <c r="P60" s="115">
        <v>0</v>
      </c>
      <c r="Q60" s="113">
        <v>63.06</v>
      </c>
      <c r="R60" s="115">
        <v>85.39</v>
      </c>
      <c r="S60" s="113">
        <v>89.67</v>
      </c>
      <c r="T60" s="115">
        <v>89.58</v>
      </c>
      <c r="U60" s="115" t="s">
        <v>316</v>
      </c>
      <c r="V60" s="113">
        <v>96.79</v>
      </c>
      <c r="W60" s="114">
        <v>97.01</v>
      </c>
      <c r="X60" s="114">
        <v>0</v>
      </c>
      <c r="Y60" s="114">
        <v>94.73</v>
      </c>
      <c r="Z60" s="114">
        <v>0</v>
      </c>
      <c r="AA60" s="114">
        <v>0</v>
      </c>
      <c r="AB60" s="114">
        <v>94.68</v>
      </c>
      <c r="AC60" s="114">
        <v>91.95</v>
      </c>
      <c r="AD60" s="114">
        <v>93.69</v>
      </c>
      <c r="AE60" s="115">
        <v>0</v>
      </c>
      <c r="AF60" s="113">
        <v>93.45</v>
      </c>
      <c r="AG60" s="114">
        <v>93.52</v>
      </c>
      <c r="AH60" s="114">
        <v>87.46</v>
      </c>
      <c r="AI60" s="115">
        <v>0</v>
      </c>
      <c r="AJ60" s="113">
        <v>42.4</v>
      </c>
      <c r="AK60" s="115">
        <v>92.68</v>
      </c>
      <c r="AL60" s="113">
        <v>92.57</v>
      </c>
      <c r="AM60" s="115">
        <v>92.51</v>
      </c>
      <c r="AN60" s="115" t="s">
        <v>316</v>
      </c>
      <c r="AO60" s="113">
        <v>96.62</v>
      </c>
      <c r="AP60" s="114">
        <v>90.7</v>
      </c>
      <c r="AQ60" s="114">
        <v>86.18</v>
      </c>
      <c r="AR60" s="114">
        <v>93.61</v>
      </c>
      <c r="AS60" s="114">
        <v>0</v>
      </c>
      <c r="AT60" s="114">
        <v>0</v>
      </c>
      <c r="AU60" s="114">
        <v>93.63</v>
      </c>
      <c r="AV60" s="114">
        <v>93.52</v>
      </c>
      <c r="AW60" s="114">
        <v>92.44</v>
      </c>
      <c r="AX60" s="115">
        <v>0</v>
      </c>
      <c r="AY60" s="113">
        <v>94.53</v>
      </c>
      <c r="AZ60" s="114">
        <v>94.39</v>
      </c>
      <c r="BA60" s="114">
        <v>93.02</v>
      </c>
      <c r="BB60" s="115">
        <v>95.25</v>
      </c>
      <c r="BC60" s="113">
        <v>79.930000000000007</v>
      </c>
      <c r="BD60" s="115">
        <v>91.57</v>
      </c>
      <c r="BE60" s="113">
        <v>91.2</v>
      </c>
      <c r="BF60" s="115">
        <v>91.06</v>
      </c>
      <c r="BG60" s="115" t="s">
        <v>354</v>
      </c>
      <c r="BH60" s="113">
        <v>96.32</v>
      </c>
      <c r="BI60" s="114">
        <v>92.13</v>
      </c>
      <c r="BJ60" s="114">
        <v>88.08</v>
      </c>
      <c r="BK60" s="114">
        <v>76.95</v>
      </c>
      <c r="BL60" s="114">
        <v>79.09</v>
      </c>
      <c r="BM60" s="114">
        <v>17.87</v>
      </c>
      <c r="BN60" s="114">
        <v>84.66</v>
      </c>
      <c r="BO60" s="114">
        <v>82.92</v>
      </c>
      <c r="BP60" s="114">
        <v>82.61</v>
      </c>
      <c r="BQ60" s="115">
        <v>0.42</v>
      </c>
      <c r="BR60" s="113">
        <v>85.41</v>
      </c>
      <c r="BS60" s="114">
        <v>85.34</v>
      </c>
      <c r="BT60" s="114">
        <v>85.1</v>
      </c>
      <c r="BU60" s="115">
        <v>92.41</v>
      </c>
      <c r="BV60" s="113">
        <v>76.08</v>
      </c>
      <c r="BW60" s="115">
        <v>81.069999999999993</v>
      </c>
      <c r="BX60" s="113">
        <v>79.12</v>
      </c>
      <c r="BY60" s="115">
        <v>79.14</v>
      </c>
      <c r="BZ60" s="115" t="s">
        <v>353</v>
      </c>
      <c r="CA60" s="113">
        <v>96.48</v>
      </c>
      <c r="CB60" s="114">
        <v>94.09</v>
      </c>
      <c r="CC60" s="114">
        <v>91.79</v>
      </c>
      <c r="CD60" s="114">
        <v>85.82</v>
      </c>
      <c r="CE60" s="114">
        <v>86.76</v>
      </c>
      <c r="CF60" s="114">
        <v>74.61</v>
      </c>
      <c r="CG60" s="114">
        <v>91.32</v>
      </c>
      <c r="CH60" s="114">
        <v>90.16</v>
      </c>
      <c r="CI60" s="114">
        <v>88.26</v>
      </c>
      <c r="CJ60" s="115">
        <v>59.27</v>
      </c>
      <c r="CK60" s="113">
        <v>89.63</v>
      </c>
      <c r="CL60" s="114">
        <v>89.96</v>
      </c>
      <c r="CM60" s="114">
        <v>88.4</v>
      </c>
      <c r="CN60" s="115">
        <v>91.58</v>
      </c>
      <c r="CO60" s="113">
        <v>83.44</v>
      </c>
      <c r="CP60" s="115">
        <v>88.81</v>
      </c>
      <c r="CQ60" s="113">
        <v>88.75</v>
      </c>
      <c r="CR60" s="115">
        <v>88.92</v>
      </c>
      <c r="CS60" s="115" t="s">
        <v>326</v>
      </c>
      <c r="CT60" s="113">
        <v>96.26</v>
      </c>
      <c r="CU60" s="114">
        <v>93.37</v>
      </c>
      <c r="CV60" s="114">
        <v>87.27</v>
      </c>
      <c r="CW60" s="114">
        <v>85.09</v>
      </c>
      <c r="CX60" s="114">
        <v>85.02</v>
      </c>
      <c r="CY60" s="114">
        <v>71.94</v>
      </c>
      <c r="CZ60" s="114">
        <v>85.88</v>
      </c>
      <c r="DA60" s="114">
        <v>85.3</v>
      </c>
      <c r="DB60" s="114">
        <v>82.92</v>
      </c>
      <c r="DC60" s="115">
        <v>70.83</v>
      </c>
      <c r="DD60" s="113">
        <v>81.13</v>
      </c>
      <c r="DE60" s="114">
        <v>81.77</v>
      </c>
      <c r="DF60" s="114">
        <v>84.55</v>
      </c>
      <c r="DG60" s="115">
        <v>89.12</v>
      </c>
      <c r="DH60" s="113">
        <v>73.91</v>
      </c>
      <c r="DI60" s="115">
        <v>81.319999999999993</v>
      </c>
      <c r="DJ60" s="113">
        <v>80.92</v>
      </c>
      <c r="DK60" s="115">
        <v>81.239999999999995</v>
      </c>
      <c r="DL60" s="115" t="s">
        <v>344</v>
      </c>
      <c r="DM60" s="113">
        <v>96.07</v>
      </c>
      <c r="DN60" s="114">
        <v>92.41</v>
      </c>
      <c r="DO60" s="114">
        <v>92.41</v>
      </c>
      <c r="DP60" s="114">
        <v>91.89</v>
      </c>
      <c r="DQ60" s="114">
        <v>91.62</v>
      </c>
      <c r="DR60" s="114">
        <v>80.97</v>
      </c>
      <c r="DS60" s="114">
        <v>92.44</v>
      </c>
      <c r="DT60" s="114">
        <v>92.04</v>
      </c>
      <c r="DU60" s="114">
        <v>90.55</v>
      </c>
      <c r="DV60" s="115">
        <v>79.75</v>
      </c>
      <c r="DW60" s="113">
        <v>90.32</v>
      </c>
      <c r="DX60" s="114">
        <v>90.57</v>
      </c>
      <c r="DY60" s="114">
        <v>89.45</v>
      </c>
      <c r="DZ60" s="115">
        <v>92.08</v>
      </c>
      <c r="EA60" s="113">
        <v>85.17</v>
      </c>
      <c r="EB60" s="115">
        <v>91.25</v>
      </c>
      <c r="EC60" s="113">
        <v>90.26</v>
      </c>
      <c r="ED60" s="115">
        <v>90.56</v>
      </c>
      <c r="EE60" s="115" t="s">
        <v>328</v>
      </c>
      <c r="EF60" s="113">
        <v>96.55</v>
      </c>
      <c r="EG60" s="114">
        <v>91.27</v>
      </c>
      <c r="EH60" s="114">
        <v>87.38</v>
      </c>
      <c r="EI60" s="114">
        <v>85.37</v>
      </c>
      <c r="EJ60" s="114">
        <v>85.15</v>
      </c>
      <c r="EK60" s="114">
        <v>71.959999999999994</v>
      </c>
      <c r="EL60" s="114">
        <v>83.02</v>
      </c>
      <c r="EM60" s="114">
        <v>85.2</v>
      </c>
      <c r="EN60" s="114">
        <v>84.24</v>
      </c>
      <c r="EO60" s="115">
        <v>69.44</v>
      </c>
      <c r="EP60" s="113">
        <v>85.42</v>
      </c>
      <c r="EQ60" s="114">
        <v>84.9</v>
      </c>
      <c r="ER60" s="114">
        <v>84.78</v>
      </c>
      <c r="ES60" s="115">
        <v>90.08</v>
      </c>
      <c r="ET60" s="113">
        <v>75.599999999999994</v>
      </c>
      <c r="EU60" s="115">
        <v>85.81</v>
      </c>
      <c r="EV60" s="113">
        <v>75.58</v>
      </c>
      <c r="EW60" s="115">
        <v>75.91</v>
      </c>
      <c r="EX60" s="115" t="s">
        <v>304</v>
      </c>
      <c r="EY60" s="113">
        <v>98.909612625538017</v>
      </c>
      <c r="EZ60" s="114">
        <v>97.159253945480629</v>
      </c>
      <c r="FA60" s="114">
        <v>95.896700143472032</v>
      </c>
      <c r="FB60" s="114">
        <v>97.216642754662843</v>
      </c>
      <c r="FC60" s="114">
        <v>96.814921090387372</v>
      </c>
      <c r="FD60" s="114">
        <v>87.747489239598281</v>
      </c>
      <c r="FE60" s="114">
        <v>96.987087517934</v>
      </c>
      <c r="FF60" s="114">
        <v>96.987087517934</v>
      </c>
      <c r="FG60" s="114">
        <v>94.318507890961271</v>
      </c>
      <c r="FH60" s="115">
        <v>88.407460545193686</v>
      </c>
      <c r="FI60" s="113">
        <v>95.590742996345924</v>
      </c>
      <c r="FJ60" s="114">
        <v>95.907429963459208</v>
      </c>
      <c r="FK60" s="114">
        <v>91.814859926918388</v>
      </c>
      <c r="FL60" s="168">
        <v>93.325213154689408</v>
      </c>
      <c r="FM60" s="115">
        <v>89.524969549330081</v>
      </c>
      <c r="FN60" s="113">
        <v>85.177961969770848</v>
      </c>
      <c r="FO60" s="115">
        <v>96.172598732325696</v>
      </c>
      <c r="FP60" s="113">
        <v>93.505712567648828</v>
      </c>
      <c r="FQ60" s="115">
        <v>93.585888955702544</v>
      </c>
      <c r="FR60" s="115" t="s">
        <v>305</v>
      </c>
      <c r="FS60" s="113">
        <v>97.085201793721978</v>
      </c>
      <c r="FT60" s="114">
        <v>93.049327354260086</v>
      </c>
      <c r="FU60" s="114">
        <v>89.349775784753362</v>
      </c>
      <c r="FV60" s="114">
        <v>85.762331838565018</v>
      </c>
      <c r="FW60" s="114">
        <v>85.20179372197309</v>
      </c>
      <c r="FX60" s="114">
        <v>74.775784753363226</v>
      </c>
      <c r="FY60" s="114">
        <v>82.735426008968602</v>
      </c>
      <c r="FZ60" s="114">
        <v>87.556053811659197</v>
      </c>
      <c r="GA60" s="114">
        <v>84.529147982062781</v>
      </c>
      <c r="GB60" s="115">
        <v>77.578475336322867</v>
      </c>
      <c r="GC60" s="113">
        <v>88.758553274682299</v>
      </c>
      <c r="GD60" s="114">
        <v>88.660801564027366</v>
      </c>
      <c r="GE60" s="114">
        <v>93.157380254154447</v>
      </c>
      <c r="GF60" s="168">
        <v>97.165200391006849</v>
      </c>
      <c r="GG60" s="115">
        <v>86.510263929618773</v>
      </c>
      <c r="GH60" s="214">
        <v>76.165347405452948</v>
      </c>
      <c r="GI60" s="113">
        <v>80.537459283387619</v>
      </c>
      <c r="GJ60" s="115">
        <v>79.967426710097726</v>
      </c>
      <c r="GK60" s="115" t="s">
        <v>342</v>
      </c>
      <c r="GL60" s="70" t="s">
        <v>127</v>
      </c>
    </row>
    <row r="61" spans="1:194" s="70" customFormat="1" ht="24" customHeight="1" x14ac:dyDescent="0.25">
      <c r="A61" s="268"/>
      <c r="B61" s="143" t="s">
        <v>37</v>
      </c>
      <c r="C61" s="116">
        <v>93.73</v>
      </c>
      <c r="D61" s="117">
        <v>95.67</v>
      </c>
      <c r="E61" s="117">
        <v>0</v>
      </c>
      <c r="F61" s="117">
        <v>89.77</v>
      </c>
      <c r="G61" s="117">
        <v>0</v>
      </c>
      <c r="H61" s="117">
        <v>0</v>
      </c>
      <c r="I61" s="117">
        <v>89.93</v>
      </c>
      <c r="J61" s="117">
        <v>85.73</v>
      </c>
      <c r="K61" s="117">
        <v>88.48</v>
      </c>
      <c r="L61" s="118">
        <v>0</v>
      </c>
      <c r="M61" s="116">
        <v>91</v>
      </c>
      <c r="N61" s="117">
        <v>90.95</v>
      </c>
      <c r="O61" s="117">
        <v>87.5</v>
      </c>
      <c r="P61" s="118">
        <v>0</v>
      </c>
      <c r="Q61" s="116">
        <v>75.650000000000006</v>
      </c>
      <c r="R61" s="118">
        <v>88.25</v>
      </c>
      <c r="S61" s="116">
        <v>88.27</v>
      </c>
      <c r="T61" s="118">
        <v>88.18</v>
      </c>
      <c r="U61" s="118" t="s">
        <v>330</v>
      </c>
      <c r="V61" s="116">
        <v>91.87</v>
      </c>
      <c r="W61" s="117">
        <v>95.99</v>
      </c>
      <c r="X61" s="117">
        <v>0</v>
      </c>
      <c r="Y61" s="117">
        <v>88.22</v>
      </c>
      <c r="Z61" s="117">
        <v>0</v>
      </c>
      <c r="AA61" s="117">
        <v>0</v>
      </c>
      <c r="AB61" s="117">
        <v>87.97</v>
      </c>
      <c r="AC61" s="117">
        <v>86.11</v>
      </c>
      <c r="AD61" s="117">
        <v>85.67</v>
      </c>
      <c r="AE61" s="118">
        <v>0</v>
      </c>
      <c r="AF61" s="116">
        <v>87.25</v>
      </c>
      <c r="AG61" s="117">
        <v>87</v>
      </c>
      <c r="AH61" s="117">
        <v>84.7</v>
      </c>
      <c r="AI61" s="118">
        <v>0</v>
      </c>
      <c r="AJ61" s="116">
        <v>67.87</v>
      </c>
      <c r="AK61" s="118">
        <v>86.63</v>
      </c>
      <c r="AL61" s="116">
        <v>85.25</v>
      </c>
      <c r="AM61" s="118">
        <v>85.23</v>
      </c>
      <c r="AN61" s="118" t="s">
        <v>344</v>
      </c>
      <c r="AO61" s="116">
        <v>92.94</v>
      </c>
      <c r="AP61" s="117">
        <v>94.03</v>
      </c>
      <c r="AQ61" s="117">
        <v>78.709999999999994</v>
      </c>
      <c r="AR61" s="117">
        <v>88.67</v>
      </c>
      <c r="AS61" s="117">
        <v>0</v>
      </c>
      <c r="AT61" s="117">
        <v>0</v>
      </c>
      <c r="AU61" s="117">
        <v>88.46</v>
      </c>
      <c r="AV61" s="117">
        <v>87.86</v>
      </c>
      <c r="AW61" s="117">
        <v>86.23</v>
      </c>
      <c r="AX61" s="118">
        <v>0</v>
      </c>
      <c r="AY61" s="116">
        <v>83.93</v>
      </c>
      <c r="AZ61" s="117">
        <v>83.91</v>
      </c>
      <c r="BA61" s="117">
        <v>85.45</v>
      </c>
      <c r="BB61" s="118">
        <v>87.68</v>
      </c>
      <c r="BC61" s="116">
        <v>74.13</v>
      </c>
      <c r="BD61" s="118">
        <v>85.16</v>
      </c>
      <c r="BE61" s="116">
        <v>84.83</v>
      </c>
      <c r="BF61" s="118">
        <v>84.71</v>
      </c>
      <c r="BG61" s="118" t="s">
        <v>353</v>
      </c>
      <c r="BH61" s="116">
        <v>93.52</v>
      </c>
      <c r="BI61" s="117">
        <v>95.47</v>
      </c>
      <c r="BJ61" s="117">
        <v>90.14</v>
      </c>
      <c r="BK61" s="117">
        <v>80.260000000000005</v>
      </c>
      <c r="BL61" s="117">
        <v>85.52</v>
      </c>
      <c r="BM61" s="117">
        <v>21.35</v>
      </c>
      <c r="BN61" s="117">
        <v>88.35</v>
      </c>
      <c r="BO61" s="117">
        <v>88.22</v>
      </c>
      <c r="BP61" s="117">
        <v>86.23</v>
      </c>
      <c r="BQ61" s="118">
        <v>0.45</v>
      </c>
      <c r="BR61" s="116">
        <v>87.9</v>
      </c>
      <c r="BS61" s="117">
        <v>87.57</v>
      </c>
      <c r="BT61" s="117">
        <v>86.83</v>
      </c>
      <c r="BU61" s="118">
        <v>89.04</v>
      </c>
      <c r="BV61" s="116">
        <v>77.95</v>
      </c>
      <c r="BW61" s="118">
        <v>88.11</v>
      </c>
      <c r="BX61" s="116">
        <v>89.17</v>
      </c>
      <c r="BY61" s="118">
        <v>88.53</v>
      </c>
      <c r="BZ61" s="118" t="s">
        <v>349</v>
      </c>
      <c r="CA61" s="116">
        <v>92.04</v>
      </c>
      <c r="CB61" s="117">
        <v>93.23</v>
      </c>
      <c r="CC61" s="117">
        <v>90.49</v>
      </c>
      <c r="CD61" s="117">
        <v>80.94</v>
      </c>
      <c r="CE61" s="117">
        <v>84.28</v>
      </c>
      <c r="CF61" s="117">
        <v>77.58</v>
      </c>
      <c r="CG61" s="117">
        <v>86.06</v>
      </c>
      <c r="CH61" s="117">
        <v>86.33</v>
      </c>
      <c r="CI61" s="117">
        <v>81.44</v>
      </c>
      <c r="CJ61" s="118">
        <v>60.73</v>
      </c>
      <c r="CK61" s="116">
        <v>86.17</v>
      </c>
      <c r="CL61" s="117">
        <v>86.01</v>
      </c>
      <c r="CM61" s="117">
        <v>84.34</v>
      </c>
      <c r="CN61" s="118">
        <v>86.82</v>
      </c>
      <c r="CO61" s="116">
        <v>77.88</v>
      </c>
      <c r="CP61" s="118">
        <v>85.45</v>
      </c>
      <c r="CQ61" s="116">
        <v>88.24</v>
      </c>
      <c r="CR61" s="118">
        <v>88.01</v>
      </c>
      <c r="CS61" s="118" t="s">
        <v>299</v>
      </c>
      <c r="CT61" s="116">
        <v>89.12</v>
      </c>
      <c r="CU61" s="117">
        <v>92.11</v>
      </c>
      <c r="CV61" s="117">
        <v>88.94</v>
      </c>
      <c r="CW61" s="117">
        <v>89.01</v>
      </c>
      <c r="CX61" s="117">
        <v>89.01</v>
      </c>
      <c r="CY61" s="117">
        <v>76.489999999999995</v>
      </c>
      <c r="CZ61" s="117">
        <v>88.3</v>
      </c>
      <c r="DA61" s="117">
        <v>87.73</v>
      </c>
      <c r="DB61" s="117">
        <v>84.21</v>
      </c>
      <c r="DC61" s="118">
        <v>75.819999999999993</v>
      </c>
      <c r="DD61" s="116">
        <v>85.36</v>
      </c>
      <c r="DE61" s="117">
        <v>85.16</v>
      </c>
      <c r="DF61" s="117">
        <v>86.05</v>
      </c>
      <c r="DG61" s="118">
        <v>83.71</v>
      </c>
      <c r="DH61" s="116">
        <v>74.680000000000007</v>
      </c>
      <c r="DI61" s="118">
        <v>84.62</v>
      </c>
      <c r="DJ61" s="116">
        <v>86.92</v>
      </c>
      <c r="DK61" s="118">
        <v>86.62</v>
      </c>
      <c r="DL61" s="118" t="s">
        <v>354</v>
      </c>
      <c r="DM61" s="116">
        <v>87.98</v>
      </c>
      <c r="DN61" s="117">
        <v>90.3</v>
      </c>
      <c r="DO61" s="117">
        <v>86.2</v>
      </c>
      <c r="DP61" s="117">
        <v>86.87</v>
      </c>
      <c r="DQ61" s="117">
        <v>86.8</v>
      </c>
      <c r="DR61" s="117">
        <v>75.92</v>
      </c>
      <c r="DS61" s="117">
        <v>85.26</v>
      </c>
      <c r="DT61" s="117">
        <v>84.9</v>
      </c>
      <c r="DU61" s="117">
        <v>83.72</v>
      </c>
      <c r="DV61" s="118">
        <v>68.11</v>
      </c>
      <c r="DW61" s="116">
        <v>86.3</v>
      </c>
      <c r="DX61" s="117">
        <v>85.87</v>
      </c>
      <c r="DY61" s="117">
        <v>84.44</v>
      </c>
      <c r="DZ61" s="118">
        <v>85.3</v>
      </c>
      <c r="EA61" s="116">
        <v>72.069999999999993</v>
      </c>
      <c r="EB61" s="118">
        <v>86.43</v>
      </c>
      <c r="EC61" s="116">
        <v>85.94</v>
      </c>
      <c r="ED61" s="118">
        <v>85.85</v>
      </c>
      <c r="EE61" s="118" t="s">
        <v>299</v>
      </c>
      <c r="EF61" s="116">
        <v>96.39</v>
      </c>
      <c r="EG61" s="117">
        <v>97.03</v>
      </c>
      <c r="EH61" s="117">
        <v>94.82</v>
      </c>
      <c r="EI61" s="117">
        <v>93.85</v>
      </c>
      <c r="EJ61" s="117">
        <v>93.85</v>
      </c>
      <c r="EK61" s="117">
        <v>88.84</v>
      </c>
      <c r="EL61" s="117">
        <v>91.89</v>
      </c>
      <c r="EM61" s="117">
        <v>92.61</v>
      </c>
      <c r="EN61" s="117">
        <v>92.74</v>
      </c>
      <c r="EO61" s="118">
        <v>83.28</v>
      </c>
      <c r="EP61" s="116">
        <v>91.15</v>
      </c>
      <c r="EQ61" s="117">
        <v>91.11</v>
      </c>
      <c r="ER61" s="117">
        <v>92.67</v>
      </c>
      <c r="ES61" s="118">
        <v>90.63</v>
      </c>
      <c r="ET61" s="116">
        <v>86.04</v>
      </c>
      <c r="EU61" s="118">
        <v>93.59</v>
      </c>
      <c r="EV61" s="116">
        <v>92.04</v>
      </c>
      <c r="EW61" s="118">
        <v>92.1</v>
      </c>
      <c r="EX61" s="118" t="s">
        <v>314</v>
      </c>
      <c r="EY61" s="116">
        <v>97.080291970802918</v>
      </c>
      <c r="EZ61" s="117">
        <v>98.102189781021892</v>
      </c>
      <c r="FA61" s="117">
        <v>96.545012165450117</v>
      </c>
      <c r="FB61" s="117">
        <v>95.182481751824824</v>
      </c>
      <c r="FC61" s="117">
        <v>95.182481751824824</v>
      </c>
      <c r="FD61" s="117">
        <v>91.484184914841848</v>
      </c>
      <c r="FE61" s="117">
        <v>92.603406326034062</v>
      </c>
      <c r="FF61" s="117">
        <v>93.041362530413636</v>
      </c>
      <c r="FG61" s="117">
        <v>93.965936739659369</v>
      </c>
      <c r="FH61" s="118">
        <v>87.834549878345499</v>
      </c>
      <c r="FI61" s="116">
        <v>94.446817599316532</v>
      </c>
      <c r="FJ61" s="117">
        <v>94.361384023921403</v>
      </c>
      <c r="FK61" s="117">
        <v>95.984621956428867</v>
      </c>
      <c r="FL61" s="169">
        <v>95.813754805638624</v>
      </c>
      <c r="FM61" s="118">
        <v>92.823579666809053</v>
      </c>
      <c r="FN61" s="116">
        <v>90.715746421267895</v>
      </c>
      <c r="FO61" s="118">
        <v>98.3640081799591</v>
      </c>
      <c r="FP61" s="116">
        <v>91.307371349095973</v>
      </c>
      <c r="FQ61" s="118">
        <v>91.203059805285108</v>
      </c>
      <c r="FR61" s="118" t="s">
        <v>314</v>
      </c>
      <c r="FS61" s="116">
        <v>95.764272559852671</v>
      </c>
      <c r="FT61" s="117">
        <v>97.237569060773481</v>
      </c>
      <c r="FU61" s="117">
        <v>93.001841620626152</v>
      </c>
      <c r="FV61" s="117">
        <v>90.976058931860038</v>
      </c>
      <c r="FW61" s="117">
        <v>90.976058931860038</v>
      </c>
      <c r="FX61" s="117">
        <v>83.609576427255988</v>
      </c>
      <c r="FY61" s="117">
        <v>85.635359116022101</v>
      </c>
      <c r="FZ61" s="117">
        <v>90.607734806629836</v>
      </c>
      <c r="GA61" s="117">
        <v>86.372007366482507</v>
      </c>
      <c r="GB61" s="118">
        <v>81.952117863720076</v>
      </c>
      <c r="GC61" s="116">
        <v>85.645161290322577</v>
      </c>
      <c r="GD61" s="117">
        <v>85.806451612903217</v>
      </c>
      <c r="GE61" s="117">
        <v>88.064516129032256</v>
      </c>
      <c r="GF61" s="169">
        <v>96.935483870967744</v>
      </c>
      <c r="GG61" s="118">
        <v>84.838709677419359</v>
      </c>
      <c r="GH61" s="215">
        <v>80.728376327769354</v>
      </c>
      <c r="GI61" s="116">
        <v>80.443285528031296</v>
      </c>
      <c r="GJ61" s="118">
        <v>80.573663624511084</v>
      </c>
      <c r="GK61" s="118" t="s">
        <v>317</v>
      </c>
      <c r="GL61" s="70" t="s">
        <v>133</v>
      </c>
    </row>
    <row r="62" spans="1:194" s="70" customFormat="1" ht="24" customHeight="1" x14ac:dyDescent="0.25">
      <c r="A62" s="268"/>
      <c r="B62" s="143" t="s">
        <v>41</v>
      </c>
      <c r="C62" s="116">
        <v>98.32</v>
      </c>
      <c r="D62" s="117">
        <v>98.73</v>
      </c>
      <c r="E62" s="117">
        <v>0</v>
      </c>
      <c r="F62" s="117">
        <v>96.87</v>
      </c>
      <c r="G62" s="117">
        <v>0</v>
      </c>
      <c r="H62" s="117">
        <v>0</v>
      </c>
      <c r="I62" s="117">
        <v>96.85</v>
      </c>
      <c r="J62" s="117">
        <v>96.22</v>
      </c>
      <c r="K62" s="117">
        <v>96.63</v>
      </c>
      <c r="L62" s="118">
        <v>0</v>
      </c>
      <c r="M62" s="116">
        <v>96.45</v>
      </c>
      <c r="N62" s="117">
        <v>96.38</v>
      </c>
      <c r="O62" s="117">
        <v>94.08</v>
      </c>
      <c r="P62" s="118">
        <v>0</v>
      </c>
      <c r="Q62" s="116">
        <v>93.58</v>
      </c>
      <c r="R62" s="118">
        <v>96.27</v>
      </c>
      <c r="S62" s="116">
        <v>95.41</v>
      </c>
      <c r="T62" s="118">
        <v>95.32</v>
      </c>
      <c r="U62" s="118" t="s">
        <v>323</v>
      </c>
      <c r="V62" s="116">
        <v>96.32</v>
      </c>
      <c r="W62" s="117">
        <v>97.88</v>
      </c>
      <c r="X62" s="117">
        <v>0</v>
      </c>
      <c r="Y62" s="117">
        <v>92.18</v>
      </c>
      <c r="Z62" s="117">
        <v>0</v>
      </c>
      <c r="AA62" s="117">
        <v>0</v>
      </c>
      <c r="AB62" s="117">
        <v>92.17</v>
      </c>
      <c r="AC62" s="117">
        <v>90.26</v>
      </c>
      <c r="AD62" s="117">
        <v>92.04</v>
      </c>
      <c r="AE62" s="118">
        <v>0</v>
      </c>
      <c r="AF62" s="116">
        <v>90.15</v>
      </c>
      <c r="AG62" s="117">
        <v>90.02</v>
      </c>
      <c r="AH62" s="117">
        <v>85.34</v>
      </c>
      <c r="AI62" s="118">
        <v>0</v>
      </c>
      <c r="AJ62" s="116">
        <v>76.62</v>
      </c>
      <c r="AK62" s="118">
        <v>92.28</v>
      </c>
      <c r="AL62" s="116">
        <v>88.37</v>
      </c>
      <c r="AM62" s="118">
        <v>88.15</v>
      </c>
      <c r="AN62" s="118" t="s">
        <v>329</v>
      </c>
      <c r="AO62" s="116">
        <v>99.74</v>
      </c>
      <c r="AP62" s="117">
        <v>99.7</v>
      </c>
      <c r="AQ62" s="117">
        <v>97.54</v>
      </c>
      <c r="AR62" s="117">
        <v>98.89</v>
      </c>
      <c r="AS62" s="117">
        <v>0</v>
      </c>
      <c r="AT62" s="117">
        <v>0</v>
      </c>
      <c r="AU62" s="117">
        <v>99.01</v>
      </c>
      <c r="AV62" s="117">
        <v>99.03</v>
      </c>
      <c r="AW62" s="117">
        <v>98.47</v>
      </c>
      <c r="AX62" s="118">
        <v>0</v>
      </c>
      <c r="AY62" s="116">
        <v>98.88</v>
      </c>
      <c r="AZ62" s="117">
        <v>98.86</v>
      </c>
      <c r="BA62" s="117">
        <v>98.34</v>
      </c>
      <c r="BB62" s="118">
        <v>96.25</v>
      </c>
      <c r="BC62" s="116">
        <v>95.8</v>
      </c>
      <c r="BD62" s="118">
        <v>98.64</v>
      </c>
      <c r="BE62" s="116">
        <v>98.6</v>
      </c>
      <c r="BF62" s="118">
        <v>98.52</v>
      </c>
      <c r="BG62" s="118" t="s">
        <v>323</v>
      </c>
      <c r="BH62" s="116">
        <v>99.54</v>
      </c>
      <c r="BI62" s="117">
        <v>99.35</v>
      </c>
      <c r="BJ62" s="117">
        <v>98.9</v>
      </c>
      <c r="BK62" s="117">
        <v>96.5</v>
      </c>
      <c r="BL62" s="117">
        <v>97.94</v>
      </c>
      <c r="BM62" s="117">
        <v>28.58</v>
      </c>
      <c r="BN62" s="117">
        <v>98.23</v>
      </c>
      <c r="BO62" s="117">
        <v>98.4</v>
      </c>
      <c r="BP62" s="117">
        <v>97.94</v>
      </c>
      <c r="BQ62" s="118">
        <v>1.64</v>
      </c>
      <c r="BR62" s="116">
        <v>98.53</v>
      </c>
      <c r="BS62" s="117">
        <v>98.51</v>
      </c>
      <c r="BT62" s="117">
        <v>98.97</v>
      </c>
      <c r="BU62" s="118">
        <v>98.83</v>
      </c>
      <c r="BV62" s="116">
        <v>97.78</v>
      </c>
      <c r="BW62" s="118">
        <v>98.39</v>
      </c>
      <c r="BX62" s="116">
        <v>98.45</v>
      </c>
      <c r="BY62" s="118">
        <v>98.45</v>
      </c>
      <c r="BZ62" s="118" t="s">
        <v>341</v>
      </c>
      <c r="CA62" s="116">
        <v>98.21</v>
      </c>
      <c r="CB62" s="117">
        <v>98.08</v>
      </c>
      <c r="CC62" s="117">
        <v>96.2</v>
      </c>
      <c r="CD62" s="117">
        <v>92.13</v>
      </c>
      <c r="CE62" s="117">
        <v>94.03</v>
      </c>
      <c r="CF62" s="117">
        <v>89.21</v>
      </c>
      <c r="CG62" s="117">
        <v>94.63</v>
      </c>
      <c r="CH62" s="117">
        <v>95.65</v>
      </c>
      <c r="CI62" s="117">
        <v>93.5</v>
      </c>
      <c r="CJ62" s="118">
        <v>73.59</v>
      </c>
      <c r="CK62" s="116">
        <v>94.65</v>
      </c>
      <c r="CL62" s="117">
        <v>94.5</v>
      </c>
      <c r="CM62" s="117">
        <v>95.87</v>
      </c>
      <c r="CN62" s="118">
        <v>97.84</v>
      </c>
      <c r="CO62" s="116">
        <v>93.33</v>
      </c>
      <c r="CP62" s="118">
        <v>94.21</v>
      </c>
      <c r="CQ62" s="116">
        <v>92.79</v>
      </c>
      <c r="CR62" s="118">
        <v>92.83</v>
      </c>
      <c r="CS62" s="118" t="s">
        <v>340</v>
      </c>
      <c r="CT62" s="116">
        <v>99.6</v>
      </c>
      <c r="CU62" s="117">
        <v>99.55</v>
      </c>
      <c r="CV62" s="117">
        <v>99.05</v>
      </c>
      <c r="CW62" s="117">
        <v>98.85</v>
      </c>
      <c r="CX62" s="117">
        <v>98.82</v>
      </c>
      <c r="CY62" s="117">
        <v>98.37</v>
      </c>
      <c r="CZ62" s="117">
        <v>98.79</v>
      </c>
      <c r="DA62" s="117">
        <v>98.97</v>
      </c>
      <c r="DB62" s="117">
        <v>98.79</v>
      </c>
      <c r="DC62" s="118">
        <v>95.88</v>
      </c>
      <c r="DD62" s="116">
        <v>98.84</v>
      </c>
      <c r="DE62" s="117">
        <v>98.82</v>
      </c>
      <c r="DF62" s="117">
        <v>98.89</v>
      </c>
      <c r="DG62" s="118">
        <v>96.59</v>
      </c>
      <c r="DH62" s="116">
        <v>97.9</v>
      </c>
      <c r="DI62" s="118">
        <v>99.06</v>
      </c>
      <c r="DJ62" s="116">
        <v>98.83</v>
      </c>
      <c r="DK62" s="118">
        <v>98.85</v>
      </c>
      <c r="DL62" s="118" t="s">
        <v>307</v>
      </c>
      <c r="DM62" s="116">
        <v>99.22</v>
      </c>
      <c r="DN62" s="117">
        <v>99.17</v>
      </c>
      <c r="DO62" s="117">
        <v>98.34</v>
      </c>
      <c r="DP62" s="117">
        <v>98.23</v>
      </c>
      <c r="DQ62" s="117">
        <v>98.23</v>
      </c>
      <c r="DR62" s="117">
        <v>96.93</v>
      </c>
      <c r="DS62" s="117">
        <v>98.26</v>
      </c>
      <c r="DT62" s="117">
        <v>98.23</v>
      </c>
      <c r="DU62" s="117">
        <v>96.83</v>
      </c>
      <c r="DV62" s="118">
        <v>94.88</v>
      </c>
      <c r="DW62" s="116">
        <v>96.97</v>
      </c>
      <c r="DX62" s="117">
        <v>96.97</v>
      </c>
      <c r="DY62" s="117">
        <v>97.86</v>
      </c>
      <c r="DZ62" s="118">
        <v>97.89</v>
      </c>
      <c r="EA62" s="116">
        <v>96.01</v>
      </c>
      <c r="EB62" s="118">
        <v>98.9</v>
      </c>
      <c r="EC62" s="116">
        <v>96.05</v>
      </c>
      <c r="ED62" s="118">
        <v>96.05</v>
      </c>
      <c r="EE62" s="118" t="s">
        <v>339</v>
      </c>
      <c r="EF62" s="116">
        <v>99.35</v>
      </c>
      <c r="EG62" s="117">
        <v>99.32</v>
      </c>
      <c r="EH62" s="117">
        <v>98.05</v>
      </c>
      <c r="EI62" s="117">
        <v>97.23</v>
      </c>
      <c r="EJ62" s="117">
        <v>97.23</v>
      </c>
      <c r="EK62" s="117">
        <v>96.17</v>
      </c>
      <c r="EL62" s="117">
        <v>97.18</v>
      </c>
      <c r="EM62" s="117">
        <v>97.39</v>
      </c>
      <c r="EN62" s="117">
        <v>96.55</v>
      </c>
      <c r="EO62" s="118">
        <v>95.71</v>
      </c>
      <c r="EP62" s="116">
        <v>96.52</v>
      </c>
      <c r="EQ62" s="117">
        <v>96.5</v>
      </c>
      <c r="ER62" s="117">
        <v>97.8</v>
      </c>
      <c r="ES62" s="118">
        <v>96.6</v>
      </c>
      <c r="ET62" s="116">
        <v>94.51</v>
      </c>
      <c r="EU62" s="118">
        <v>98.1</v>
      </c>
      <c r="EV62" s="116">
        <v>95.06</v>
      </c>
      <c r="EW62" s="118">
        <v>95.08</v>
      </c>
      <c r="EX62" s="118" t="s">
        <v>327</v>
      </c>
      <c r="EY62" s="116">
        <v>98.763943322279175</v>
      </c>
      <c r="EZ62" s="117">
        <v>98.703647874585471</v>
      </c>
      <c r="FA62" s="117">
        <v>97.678625263792583</v>
      </c>
      <c r="FB62" s="117">
        <v>96.110943623756413</v>
      </c>
      <c r="FC62" s="117">
        <v>96.110943623756413</v>
      </c>
      <c r="FD62" s="117">
        <v>94.633705155260785</v>
      </c>
      <c r="FE62" s="117">
        <v>95.839614109134757</v>
      </c>
      <c r="FF62" s="117">
        <v>96.050648176062708</v>
      </c>
      <c r="FG62" s="117">
        <v>94.151341573711193</v>
      </c>
      <c r="FH62" s="118">
        <v>94.151341573711193</v>
      </c>
      <c r="FI62" s="116">
        <v>95.366379310344826</v>
      </c>
      <c r="FJ62" s="117">
        <v>95.339439655172413</v>
      </c>
      <c r="FK62" s="117">
        <v>96.68642241379311</v>
      </c>
      <c r="FL62" s="169">
        <v>96.848060344827587</v>
      </c>
      <c r="FM62" s="118">
        <v>93.911637931034491</v>
      </c>
      <c r="FN62" s="116">
        <v>91.713844570252192</v>
      </c>
      <c r="FO62" s="118">
        <v>97.761194029850756</v>
      </c>
      <c r="FP62" s="116">
        <v>93.847587974831043</v>
      </c>
      <c r="FQ62" s="118">
        <v>93.894197156839894</v>
      </c>
      <c r="FR62" s="118" t="s">
        <v>295</v>
      </c>
      <c r="FS62" s="116">
        <v>96.491228070175438</v>
      </c>
      <c r="FT62" s="117">
        <v>95.989974937343362</v>
      </c>
      <c r="FU62" s="117">
        <v>92.230576441102755</v>
      </c>
      <c r="FV62" s="117">
        <v>89.724310776942346</v>
      </c>
      <c r="FW62" s="117">
        <v>89.724310776942346</v>
      </c>
      <c r="FX62" s="117">
        <v>86.090225563909769</v>
      </c>
      <c r="FY62" s="117">
        <v>88.972431077694239</v>
      </c>
      <c r="FZ62" s="117">
        <v>89.724310776942346</v>
      </c>
      <c r="GA62" s="117">
        <v>84.335839598997495</v>
      </c>
      <c r="GB62" s="118">
        <v>85.463659147869677</v>
      </c>
      <c r="GC62" s="116">
        <v>89.300847457627114</v>
      </c>
      <c r="GD62" s="117">
        <v>88.983050847457619</v>
      </c>
      <c r="GE62" s="117">
        <v>93.538135593220346</v>
      </c>
      <c r="GF62" s="169">
        <v>95.444915254237287</v>
      </c>
      <c r="GG62" s="118">
        <v>88.453389830508485</v>
      </c>
      <c r="GH62" s="215">
        <v>86.018237082066875</v>
      </c>
      <c r="GI62" s="116">
        <v>84.538878842676311</v>
      </c>
      <c r="GJ62" s="118">
        <v>84.448462929475582</v>
      </c>
      <c r="GK62" s="118" t="s">
        <v>333</v>
      </c>
      <c r="GL62" s="70" t="s">
        <v>159</v>
      </c>
    </row>
    <row r="63" spans="1:194" s="70" customFormat="1" ht="24" customHeight="1" x14ac:dyDescent="0.25">
      <c r="A63" s="268"/>
      <c r="B63" s="143" t="s">
        <v>46</v>
      </c>
      <c r="C63" s="116">
        <v>98.83</v>
      </c>
      <c r="D63" s="117">
        <v>98.76</v>
      </c>
      <c r="E63" s="117">
        <v>0</v>
      </c>
      <c r="F63" s="117">
        <v>95.51</v>
      </c>
      <c r="G63" s="117">
        <v>0</v>
      </c>
      <c r="H63" s="117">
        <v>0</v>
      </c>
      <c r="I63" s="117">
        <v>95.67</v>
      </c>
      <c r="J63" s="117">
        <v>95.4</v>
      </c>
      <c r="K63" s="117">
        <v>94.48</v>
      </c>
      <c r="L63" s="118">
        <v>0</v>
      </c>
      <c r="M63" s="116">
        <v>94.46</v>
      </c>
      <c r="N63" s="117">
        <v>94.36</v>
      </c>
      <c r="O63" s="117">
        <v>89.08</v>
      </c>
      <c r="P63" s="118">
        <v>0</v>
      </c>
      <c r="Q63" s="116">
        <v>84.02</v>
      </c>
      <c r="R63" s="118">
        <v>90.53</v>
      </c>
      <c r="S63" s="116">
        <v>91.93</v>
      </c>
      <c r="T63" s="118">
        <v>91.86</v>
      </c>
      <c r="U63" s="118" t="s">
        <v>313</v>
      </c>
      <c r="V63" s="116">
        <v>98.3</v>
      </c>
      <c r="W63" s="117">
        <v>98.65</v>
      </c>
      <c r="X63" s="117">
        <v>0</v>
      </c>
      <c r="Y63" s="117">
        <v>95.96</v>
      </c>
      <c r="Z63" s="117">
        <v>0</v>
      </c>
      <c r="AA63" s="117">
        <v>0</v>
      </c>
      <c r="AB63" s="117">
        <v>95.98</v>
      </c>
      <c r="AC63" s="117">
        <v>95.6</v>
      </c>
      <c r="AD63" s="117">
        <v>95.15</v>
      </c>
      <c r="AE63" s="118">
        <v>0</v>
      </c>
      <c r="AF63" s="116">
        <v>94.23</v>
      </c>
      <c r="AG63" s="117">
        <v>94.22</v>
      </c>
      <c r="AH63" s="117">
        <v>91.81</v>
      </c>
      <c r="AI63" s="118">
        <v>0</v>
      </c>
      <c r="AJ63" s="116">
        <v>85.66</v>
      </c>
      <c r="AK63" s="118">
        <v>93.46</v>
      </c>
      <c r="AL63" s="116">
        <v>92.91</v>
      </c>
      <c r="AM63" s="118">
        <v>92.88</v>
      </c>
      <c r="AN63" s="118" t="s">
        <v>295</v>
      </c>
      <c r="AO63" s="116">
        <v>98.51</v>
      </c>
      <c r="AP63" s="117">
        <v>97.28</v>
      </c>
      <c r="AQ63" s="117">
        <v>88.51</v>
      </c>
      <c r="AR63" s="117">
        <v>96.87</v>
      </c>
      <c r="AS63" s="117">
        <v>0</v>
      </c>
      <c r="AT63" s="117">
        <v>0</v>
      </c>
      <c r="AU63" s="117">
        <v>96.97</v>
      </c>
      <c r="AV63" s="117">
        <v>96.54</v>
      </c>
      <c r="AW63" s="117">
        <v>96.34</v>
      </c>
      <c r="AX63" s="118">
        <v>0</v>
      </c>
      <c r="AY63" s="116">
        <v>95.55</v>
      </c>
      <c r="AZ63" s="117">
        <v>95.52</v>
      </c>
      <c r="BA63" s="117">
        <v>94.54</v>
      </c>
      <c r="BB63" s="118">
        <v>96.64</v>
      </c>
      <c r="BC63" s="116">
        <v>90.47</v>
      </c>
      <c r="BD63" s="118">
        <v>94.43</v>
      </c>
      <c r="BE63" s="116">
        <v>93.89</v>
      </c>
      <c r="BF63" s="118">
        <v>93.86</v>
      </c>
      <c r="BG63" s="118" t="s">
        <v>338</v>
      </c>
      <c r="BH63" s="116">
        <v>99.17</v>
      </c>
      <c r="BI63" s="117">
        <v>97.92</v>
      </c>
      <c r="BJ63" s="117">
        <v>95.68</v>
      </c>
      <c r="BK63" s="117">
        <v>92.37</v>
      </c>
      <c r="BL63" s="117">
        <v>93.27</v>
      </c>
      <c r="BM63" s="117">
        <v>18.23</v>
      </c>
      <c r="BN63" s="117">
        <v>96.21</v>
      </c>
      <c r="BO63" s="117">
        <v>95.76</v>
      </c>
      <c r="BP63" s="117">
        <v>95.61</v>
      </c>
      <c r="BQ63" s="118">
        <v>0.84</v>
      </c>
      <c r="BR63" s="116">
        <v>95.59</v>
      </c>
      <c r="BS63" s="117">
        <v>95.55</v>
      </c>
      <c r="BT63" s="117">
        <v>95.85</v>
      </c>
      <c r="BU63" s="118">
        <v>97.29</v>
      </c>
      <c r="BV63" s="116">
        <v>92.14</v>
      </c>
      <c r="BW63" s="118">
        <v>94.75</v>
      </c>
      <c r="BX63" s="116">
        <v>93.49</v>
      </c>
      <c r="BY63" s="118">
        <v>93.43</v>
      </c>
      <c r="BZ63" s="118" t="s">
        <v>309</v>
      </c>
      <c r="CA63" s="116">
        <v>97.96</v>
      </c>
      <c r="CB63" s="117">
        <v>96.64</v>
      </c>
      <c r="CC63" s="117">
        <v>96.44</v>
      </c>
      <c r="CD63" s="117">
        <v>92.41</v>
      </c>
      <c r="CE63" s="117">
        <v>92.53</v>
      </c>
      <c r="CF63" s="117">
        <v>71.75</v>
      </c>
      <c r="CG63" s="117">
        <v>94.96</v>
      </c>
      <c r="CH63" s="117">
        <v>94.58</v>
      </c>
      <c r="CI63" s="117">
        <v>93.51</v>
      </c>
      <c r="CJ63" s="118">
        <v>56.4</v>
      </c>
      <c r="CK63" s="116">
        <v>92.65</v>
      </c>
      <c r="CL63" s="117">
        <v>92.59</v>
      </c>
      <c r="CM63" s="117">
        <v>93.63</v>
      </c>
      <c r="CN63" s="118">
        <v>95.86</v>
      </c>
      <c r="CO63" s="116">
        <v>89.82</v>
      </c>
      <c r="CP63" s="118">
        <v>91.96</v>
      </c>
      <c r="CQ63" s="116">
        <v>91.55</v>
      </c>
      <c r="CR63" s="118">
        <v>91.46</v>
      </c>
      <c r="CS63" s="118" t="s">
        <v>334</v>
      </c>
      <c r="CT63" s="116">
        <v>97.63</v>
      </c>
      <c r="CU63" s="117">
        <v>95.88</v>
      </c>
      <c r="CV63" s="117">
        <v>95.84</v>
      </c>
      <c r="CW63" s="117">
        <v>94.6</v>
      </c>
      <c r="CX63" s="117">
        <v>94.49</v>
      </c>
      <c r="CY63" s="117">
        <v>78.849999999999994</v>
      </c>
      <c r="CZ63" s="117">
        <v>94.51</v>
      </c>
      <c r="DA63" s="117">
        <v>94.84</v>
      </c>
      <c r="DB63" s="117">
        <v>92.95</v>
      </c>
      <c r="DC63" s="118">
        <v>77.400000000000006</v>
      </c>
      <c r="DD63" s="116">
        <v>89.9</v>
      </c>
      <c r="DE63" s="117">
        <v>89.75</v>
      </c>
      <c r="DF63" s="117">
        <v>91.02</v>
      </c>
      <c r="DG63" s="118">
        <v>94.2</v>
      </c>
      <c r="DH63" s="116">
        <v>83.21</v>
      </c>
      <c r="DI63" s="118">
        <v>87.58</v>
      </c>
      <c r="DJ63" s="116">
        <v>87.47</v>
      </c>
      <c r="DK63" s="118">
        <v>87.33</v>
      </c>
      <c r="DL63" s="118" t="s">
        <v>309</v>
      </c>
      <c r="DM63" s="116">
        <v>97.32</v>
      </c>
      <c r="DN63" s="117">
        <v>92.93</v>
      </c>
      <c r="DO63" s="117">
        <v>92.21</v>
      </c>
      <c r="DP63" s="117">
        <v>89.92</v>
      </c>
      <c r="DQ63" s="117">
        <v>89.65</v>
      </c>
      <c r="DR63" s="117">
        <v>74.61</v>
      </c>
      <c r="DS63" s="117">
        <v>89.83</v>
      </c>
      <c r="DT63" s="117">
        <v>89.07</v>
      </c>
      <c r="DU63" s="117">
        <v>87.52</v>
      </c>
      <c r="DV63" s="118">
        <v>67.989999999999995</v>
      </c>
      <c r="DW63" s="116">
        <v>85.34</v>
      </c>
      <c r="DX63" s="117">
        <v>85.24</v>
      </c>
      <c r="DY63" s="117">
        <v>86.88</v>
      </c>
      <c r="DZ63" s="118">
        <v>93.39</v>
      </c>
      <c r="EA63" s="116">
        <v>77.069999999999993</v>
      </c>
      <c r="EB63" s="118">
        <v>85.56</v>
      </c>
      <c r="EC63" s="116">
        <v>80.45</v>
      </c>
      <c r="ED63" s="118">
        <v>80.27</v>
      </c>
      <c r="EE63" s="118" t="s">
        <v>356</v>
      </c>
      <c r="EF63" s="116">
        <v>98.18</v>
      </c>
      <c r="EG63" s="117">
        <v>91.64</v>
      </c>
      <c r="EH63" s="117">
        <v>90.66</v>
      </c>
      <c r="EI63" s="117">
        <v>88.7</v>
      </c>
      <c r="EJ63" s="117">
        <v>88.6</v>
      </c>
      <c r="EK63" s="117">
        <v>75.78</v>
      </c>
      <c r="EL63" s="117">
        <v>85.99</v>
      </c>
      <c r="EM63" s="117">
        <v>86.31</v>
      </c>
      <c r="EN63" s="117">
        <v>86.41</v>
      </c>
      <c r="EO63" s="118">
        <v>69.75</v>
      </c>
      <c r="EP63" s="116">
        <v>84.51</v>
      </c>
      <c r="EQ63" s="117">
        <v>84.23</v>
      </c>
      <c r="ER63" s="117">
        <v>84.38</v>
      </c>
      <c r="ES63" s="118">
        <v>89.1</v>
      </c>
      <c r="ET63" s="116">
        <v>72.209999999999994</v>
      </c>
      <c r="EU63" s="118">
        <v>81.7</v>
      </c>
      <c r="EV63" s="116">
        <v>77.239999999999995</v>
      </c>
      <c r="EW63" s="118">
        <v>77.08</v>
      </c>
      <c r="EX63" s="118" t="s">
        <v>324</v>
      </c>
      <c r="EY63" s="116">
        <v>96.934074662430504</v>
      </c>
      <c r="EZ63" s="117">
        <v>88.467037331215252</v>
      </c>
      <c r="FA63" s="117">
        <v>90.325655281969816</v>
      </c>
      <c r="FB63" s="117">
        <v>88.610007942811748</v>
      </c>
      <c r="FC63" s="117">
        <v>88.451151707704526</v>
      </c>
      <c r="FD63" s="117">
        <v>76.123907863383636</v>
      </c>
      <c r="FE63" s="117">
        <v>82.430500397140577</v>
      </c>
      <c r="FF63" s="117">
        <v>88.435266084193813</v>
      </c>
      <c r="FG63" s="117">
        <v>85.289912629070685</v>
      </c>
      <c r="FH63" s="118">
        <v>76.108022239872923</v>
      </c>
      <c r="FI63" s="116">
        <v>85.37180591444158</v>
      </c>
      <c r="FJ63" s="117">
        <v>83.979328165374682</v>
      </c>
      <c r="FK63" s="117">
        <v>85.027275337352862</v>
      </c>
      <c r="FL63" s="169">
        <v>87.812230835486645</v>
      </c>
      <c r="FM63" s="118">
        <v>83.275911570485221</v>
      </c>
      <c r="FN63" s="116">
        <v>71.927141268075644</v>
      </c>
      <c r="FO63" s="118">
        <v>86.790878754171302</v>
      </c>
      <c r="FP63" s="116">
        <v>79.175308039526655</v>
      </c>
      <c r="FQ63" s="118">
        <v>78.626326704892037</v>
      </c>
      <c r="FR63" s="118" t="s">
        <v>343</v>
      </c>
      <c r="FS63" s="116">
        <v>96.218771100607697</v>
      </c>
      <c r="FT63" s="117">
        <v>86.293045239702906</v>
      </c>
      <c r="FU63" s="117">
        <v>89.669142471303175</v>
      </c>
      <c r="FV63" s="117">
        <v>84.19986495611073</v>
      </c>
      <c r="FW63" s="117">
        <v>83.997299122214713</v>
      </c>
      <c r="FX63" s="117">
        <v>73.058744091829837</v>
      </c>
      <c r="FY63" s="117">
        <v>77.78528021607022</v>
      </c>
      <c r="FZ63" s="117">
        <v>86.158001350438894</v>
      </c>
      <c r="GA63" s="117">
        <v>80.621201890614444</v>
      </c>
      <c r="GB63" s="118">
        <v>77.3801485482782</v>
      </c>
      <c r="GC63" s="116">
        <v>81.185426862425231</v>
      </c>
      <c r="GD63" s="117">
        <v>80.424143556280598</v>
      </c>
      <c r="GE63" s="117">
        <v>81.511691136487215</v>
      </c>
      <c r="GF63" s="169">
        <v>86.133768352365408</v>
      </c>
      <c r="GG63" s="118">
        <v>79.390973355084284</v>
      </c>
      <c r="GH63" s="215">
        <v>70.776751765344926</v>
      </c>
      <c r="GI63" s="116">
        <v>73.713703515028016</v>
      </c>
      <c r="GJ63" s="118">
        <v>73.306164034640858</v>
      </c>
      <c r="GK63" s="118" t="s">
        <v>324</v>
      </c>
      <c r="GL63" s="70" t="s">
        <v>161</v>
      </c>
    </row>
    <row r="64" spans="1:194" s="70" customFormat="1" ht="24" customHeight="1" x14ac:dyDescent="0.25">
      <c r="A64" s="268"/>
      <c r="B64" s="143" t="s">
        <v>42</v>
      </c>
      <c r="C64" s="116">
        <v>96.24</v>
      </c>
      <c r="D64" s="117">
        <v>97.21</v>
      </c>
      <c r="E64" s="117">
        <v>0</v>
      </c>
      <c r="F64" s="117">
        <v>92.15</v>
      </c>
      <c r="G64" s="117">
        <v>0</v>
      </c>
      <c r="H64" s="117">
        <v>0</v>
      </c>
      <c r="I64" s="117">
        <v>92.25</v>
      </c>
      <c r="J64" s="117">
        <v>80.87</v>
      </c>
      <c r="K64" s="117">
        <v>92.28</v>
      </c>
      <c r="L64" s="118">
        <v>0</v>
      </c>
      <c r="M64" s="116">
        <v>89.31</v>
      </c>
      <c r="N64" s="117">
        <v>89.9</v>
      </c>
      <c r="O64" s="117">
        <v>85.57</v>
      </c>
      <c r="P64" s="118">
        <v>0</v>
      </c>
      <c r="Q64" s="116">
        <v>76.25</v>
      </c>
      <c r="R64" s="118">
        <v>92.27</v>
      </c>
      <c r="S64" s="116">
        <v>87.75</v>
      </c>
      <c r="T64" s="118">
        <v>87.71</v>
      </c>
      <c r="U64" s="118" t="s">
        <v>314</v>
      </c>
      <c r="V64" s="116">
        <v>95.14</v>
      </c>
      <c r="W64" s="117">
        <v>95.64</v>
      </c>
      <c r="X64" s="117">
        <v>0</v>
      </c>
      <c r="Y64" s="117">
        <v>87.35</v>
      </c>
      <c r="Z64" s="117">
        <v>0</v>
      </c>
      <c r="AA64" s="117">
        <v>0</v>
      </c>
      <c r="AB64" s="117">
        <v>87.46</v>
      </c>
      <c r="AC64" s="117">
        <v>85.22</v>
      </c>
      <c r="AD64" s="117">
        <v>85.25</v>
      </c>
      <c r="AE64" s="118">
        <v>0</v>
      </c>
      <c r="AF64" s="116">
        <v>85.04</v>
      </c>
      <c r="AG64" s="117">
        <v>85.52</v>
      </c>
      <c r="AH64" s="117">
        <v>82.69</v>
      </c>
      <c r="AI64" s="118">
        <v>0</v>
      </c>
      <c r="AJ64" s="116">
        <v>59.52</v>
      </c>
      <c r="AK64" s="118">
        <v>83.67</v>
      </c>
      <c r="AL64" s="116">
        <v>83.34</v>
      </c>
      <c r="AM64" s="118">
        <v>83.47</v>
      </c>
      <c r="AN64" s="118" t="s">
        <v>304</v>
      </c>
      <c r="AO64" s="116">
        <v>97.04</v>
      </c>
      <c r="AP64" s="117">
        <v>94.36</v>
      </c>
      <c r="AQ64" s="117">
        <v>80.67</v>
      </c>
      <c r="AR64" s="117">
        <v>90.24</v>
      </c>
      <c r="AS64" s="117">
        <v>0</v>
      </c>
      <c r="AT64" s="117">
        <v>0</v>
      </c>
      <c r="AU64" s="117">
        <v>90.21</v>
      </c>
      <c r="AV64" s="117">
        <v>88.55</v>
      </c>
      <c r="AW64" s="117">
        <v>89.33</v>
      </c>
      <c r="AX64" s="118">
        <v>0</v>
      </c>
      <c r="AY64" s="116">
        <v>87.67</v>
      </c>
      <c r="AZ64" s="117">
        <v>87.69</v>
      </c>
      <c r="BA64" s="117">
        <v>85.81</v>
      </c>
      <c r="BB64" s="118">
        <v>90.8</v>
      </c>
      <c r="BC64" s="116">
        <v>75.489999999999995</v>
      </c>
      <c r="BD64" s="118">
        <v>84.83</v>
      </c>
      <c r="BE64" s="116">
        <v>83.44</v>
      </c>
      <c r="BF64" s="118">
        <v>83.39</v>
      </c>
      <c r="BG64" s="118" t="s">
        <v>302</v>
      </c>
      <c r="BH64" s="116">
        <v>98.18</v>
      </c>
      <c r="BI64" s="117">
        <v>96.9</v>
      </c>
      <c r="BJ64" s="117">
        <v>87.41</v>
      </c>
      <c r="BK64" s="117">
        <v>78.11</v>
      </c>
      <c r="BL64" s="117">
        <v>83.28</v>
      </c>
      <c r="BM64" s="117">
        <v>13.07</v>
      </c>
      <c r="BN64" s="117">
        <v>84.92</v>
      </c>
      <c r="BO64" s="117">
        <v>84.74</v>
      </c>
      <c r="BP64" s="117">
        <v>82.34</v>
      </c>
      <c r="BQ64" s="118">
        <v>1.67</v>
      </c>
      <c r="BR64" s="116">
        <v>85.33</v>
      </c>
      <c r="BS64" s="117">
        <v>85</v>
      </c>
      <c r="BT64" s="117">
        <v>82.46</v>
      </c>
      <c r="BU64" s="118">
        <v>90.88</v>
      </c>
      <c r="BV64" s="116">
        <v>74.319999999999993</v>
      </c>
      <c r="BW64" s="118">
        <v>83.47</v>
      </c>
      <c r="BX64" s="116">
        <v>81.58</v>
      </c>
      <c r="BY64" s="118">
        <v>81.56</v>
      </c>
      <c r="BZ64" s="118" t="s">
        <v>347</v>
      </c>
      <c r="CA64" s="116">
        <v>96.93</v>
      </c>
      <c r="CB64" s="117">
        <v>95.16</v>
      </c>
      <c r="CC64" s="117">
        <v>85.33</v>
      </c>
      <c r="CD64" s="117">
        <v>75.11</v>
      </c>
      <c r="CE64" s="117">
        <v>80.25</v>
      </c>
      <c r="CF64" s="117">
        <v>60.7</v>
      </c>
      <c r="CG64" s="117">
        <v>83.41</v>
      </c>
      <c r="CH64" s="117">
        <v>81.16</v>
      </c>
      <c r="CI64" s="117">
        <v>79.75</v>
      </c>
      <c r="CJ64" s="118">
        <v>48.77</v>
      </c>
      <c r="CK64" s="116">
        <v>76.62</v>
      </c>
      <c r="CL64" s="117">
        <v>76.11</v>
      </c>
      <c r="CM64" s="117">
        <v>77.56</v>
      </c>
      <c r="CN64" s="118">
        <v>83.64</v>
      </c>
      <c r="CO64" s="116">
        <v>67.14</v>
      </c>
      <c r="CP64" s="118">
        <v>76.239999999999995</v>
      </c>
      <c r="CQ64" s="116">
        <v>77.959999999999994</v>
      </c>
      <c r="CR64" s="118">
        <v>77.739999999999995</v>
      </c>
      <c r="CS64" s="118" t="s">
        <v>355</v>
      </c>
      <c r="CT64" s="116">
        <v>95.93</v>
      </c>
      <c r="CU64" s="117">
        <v>94.06</v>
      </c>
      <c r="CV64" s="117">
        <v>85.58</v>
      </c>
      <c r="CW64" s="117">
        <v>84.36</v>
      </c>
      <c r="CX64" s="117">
        <v>83.36</v>
      </c>
      <c r="CY64" s="117">
        <v>67.89</v>
      </c>
      <c r="CZ64" s="117">
        <v>83.88</v>
      </c>
      <c r="DA64" s="117">
        <v>83.5</v>
      </c>
      <c r="DB64" s="117">
        <v>81.099999999999994</v>
      </c>
      <c r="DC64" s="118">
        <v>70.739999999999995</v>
      </c>
      <c r="DD64" s="116">
        <v>77.13</v>
      </c>
      <c r="DE64" s="117">
        <v>76.790000000000006</v>
      </c>
      <c r="DF64" s="117">
        <v>74.45</v>
      </c>
      <c r="DG64" s="118">
        <v>80.28</v>
      </c>
      <c r="DH64" s="116">
        <v>59.48</v>
      </c>
      <c r="DI64" s="118">
        <v>69.31</v>
      </c>
      <c r="DJ64" s="116">
        <v>72.849999999999994</v>
      </c>
      <c r="DK64" s="118">
        <v>72.599999999999994</v>
      </c>
      <c r="DL64" s="118" t="s">
        <v>353</v>
      </c>
      <c r="DM64" s="116">
        <v>97.37</v>
      </c>
      <c r="DN64" s="117">
        <v>95.61</v>
      </c>
      <c r="DO64" s="117">
        <v>88.25</v>
      </c>
      <c r="DP64" s="117">
        <v>88.02</v>
      </c>
      <c r="DQ64" s="117">
        <v>87.64</v>
      </c>
      <c r="DR64" s="117">
        <v>76.92</v>
      </c>
      <c r="DS64" s="117">
        <v>88.25</v>
      </c>
      <c r="DT64" s="117">
        <v>87.45</v>
      </c>
      <c r="DU64" s="117">
        <v>87.56</v>
      </c>
      <c r="DV64" s="118">
        <v>73.290000000000006</v>
      </c>
      <c r="DW64" s="116">
        <v>85.62</v>
      </c>
      <c r="DX64" s="117">
        <v>84.7</v>
      </c>
      <c r="DY64" s="117">
        <v>81.42</v>
      </c>
      <c r="DZ64" s="118">
        <v>84.44</v>
      </c>
      <c r="EA64" s="116">
        <v>76.09</v>
      </c>
      <c r="EB64" s="118">
        <v>83.04</v>
      </c>
      <c r="EC64" s="116">
        <v>81.64</v>
      </c>
      <c r="ED64" s="118">
        <v>81.569999999999993</v>
      </c>
      <c r="EE64" s="118" t="s">
        <v>345</v>
      </c>
      <c r="EF64" s="116">
        <v>95.82</v>
      </c>
      <c r="EG64" s="117">
        <v>95.86</v>
      </c>
      <c r="EH64" s="117">
        <v>89.88</v>
      </c>
      <c r="EI64" s="117">
        <v>87.91</v>
      </c>
      <c r="EJ64" s="117">
        <v>87.71</v>
      </c>
      <c r="EK64" s="117">
        <v>75.849999999999994</v>
      </c>
      <c r="EL64" s="117">
        <v>85.62</v>
      </c>
      <c r="EM64" s="117">
        <v>89.35</v>
      </c>
      <c r="EN64" s="117">
        <v>85.26</v>
      </c>
      <c r="EO64" s="118">
        <v>75.209999999999994</v>
      </c>
      <c r="EP64" s="116">
        <v>84.13</v>
      </c>
      <c r="EQ64" s="117">
        <v>83.15</v>
      </c>
      <c r="ER64" s="117">
        <v>85.78</v>
      </c>
      <c r="ES64" s="118">
        <v>88.03</v>
      </c>
      <c r="ET64" s="116">
        <v>72.42</v>
      </c>
      <c r="EU64" s="118">
        <v>84.51</v>
      </c>
      <c r="EV64" s="116">
        <v>78.8</v>
      </c>
      <c r="EW64" s="118">
        <v>78.16</v>
      </c>
      <c r="EX64" s="118" t="s">
        <v>300</v>
      </c>
      <c r="EY64" s="116">
        <v>95.97615499254843</v>
      </c>
      <c r="EZ64" s="117">
        <v>96.274217585692995</v>
      </c>
      <c r="FA64" s="117">
        <v>89.468455042225543</v>
      </c>
      <c r="FB64" s="117">
        <v>88.772975658221569</v>
      </c>
      <c r="FC64" s="117">
        <v>88.623944361649279</v>
      </c>
      <c r="FD64" s="117">
        <v>80.129160457029315</v>
      </c>
      <c r="FE64" s="117">
        <v>85.295578738201698</v>
      </c>
      <c r="FF64" s="117">
        <v>88.17685047193244</v>
      </c>
      <c r="FG64" s="117">
        <v>86.636860407352216</v>
      </c>
      <c r="FH64" s="118">
        <v>77.794336810730258</v>
      </c>
      <c r="FI64" s="116">
        <v>87.806778340475262</v>
      </c>
      <c r="FJ64" s="117">
        <v>87.845734320218156</v>
      </c>
      <c r="FK64" s="117">
        <v>87.261394624074796</v>
      </c>
      <c r="FL64" s="169">
        <v>88.352162056875727</v>
      </c>
      <c r="FM64" s="118">
        <v>84.61238800155823</v>
      </c>
      <c r="FN64" s="116">
        <v>88.679245283018872</v>
      </c>
      <c r="FO64" s="118">
        <v>99.149093599704031</v>
      </c>
      <c r="FP64" s="116">
        <v>82.38636363636364</v>
      </c>
      <c r="FQ64" s="118">
        <v>82.5</v>
      </c>
      <c r="FR64" s="118" t="s">
        <v>304</v>
      </c>
      <c r="FS64" s="116">
        <v>92.712550607287454</v>
      </c>
      <c r="FT64" s="117">
        <v>93.117408906882588</v>
      </c>
      <c r="FU64" s="117">
        <v>88.259109311740886</v>
      </c>
      <c r="FV64" s="117">
        <v>85.020242914979761</v>
      </c>
      <c r="FW64" s="117">
        <v>85.020242914979761</v>
      </c>
      <c r="FX64" s="117">
        <v>74.291497975708495</v>
      </c>
      <c r="FY64" s="117">
        <v>85.020242914979761</v>
      </c>
      <c r="FZ64" s="117">
        <v>81.781376518218622</v>
      </c>
      <c r="GA64" s="117">
        <v>78.94736842105263</v>
      </c>
      <c r="GB64" s="118">
        <v>76.113360323886639</v>
      </c>
      <c r="GC64" s="116">
        <v>80.165289256198349</v>
      </c>
      <c r="GD64" s="117">
        <v>78.016528925619838</v>
      </c>
      <c r="GE64" s="117">
        <v>86.611570247933884</v>
      </c>
      <c r="GF64" s="169">
        <v>90.578512396694208</v>
      </c>
      <c r="GG64" s="118">
        <v>78.181818181818187</v>
      </c>
      <c r="GH64" s="215">
        <v>67.746288798920375</v>
      </c>
      <c r="GI64" s="116">
        <v>67.822966507177028</v>
      </c>
      <c r="GJ64" s="118">
        <v>67.464114832535884</v>
      </c>
      <c r="GK64" s="118" t="s">
        <v>285</v>
      </c>
      <c r="GL64" s="70" t="s">
        <v>173</v>
      </c>
    </row>
    <row r="65" spans="1:194" s="70" customFormat="1" ht="24" customHeight="1" x14ac:dyDescent="0.25">
      <c r="A65" s="268"/>
      <c r="B65" s="143" t="s">
        <v>38</v>
      </c>
      <c r="C65" s="116">
        <v>98.5</v>
      </c>
      <c r="D65" s="117">
        <v>99.39</v>
      </c>
      <c r="E65" s="117">
        <v>0</v>
      </c>
      <c r="F65" s="117">
        <v>96.5</v>
      </c>
      <c r="G65" s="117">
        <v>0</v>
      </c>
      <c r="H65" s="117">
        <v>0</v>
      </c>
      <c r="I65" s="117">
        <v>96.55</v>
      </c>
      <c r="J65" s="117">
        <v>94.2</v>
      </c>
      <c r="K65" s="117">
        <v>95.61</v>
      </c>
      <c r="L65" s="118">
        <v>0</v>
      </c>
      <c r="M65" s="116">
        <v>95.35</v>
      </c>
      <c r="N65" s="117">
        <v>95.38</v>
      </c>
      <c r="O65" s="117">
        <v>93.59</v>
      </c>
      <c r="P65" s="118">
        <v>0</v>
      </c>
      <c r="Q65" s="116">
        <v>88.74</v>
      </c>
      <c r="R65" s="118">
        <v>93.94</v>
      </c>
      <c r="S65" s="116">
        <v>94.24</v>
      </c>
      <c r="T65" s="118">
        <v>94.26</v>
      </c>
      <c r="U65" s="118" t="s">
        <v>327</v>
      </c>
      <c r="V65" s="116">
        <v>97.37</v>
      </c>
      <c r="W65" s="117">
        <v>97.85</v>
      </c>
      <c r="X65" s="117">
        <v>0</v>
      </c>
      <c r="Y65" s="117">
        <v>92.95</v>
      </c>
      <c r="Z65" s="117">
        <v>0</v>
      </c>
      <c r="AA65" s="117">
        <v>0</v>
      </c>
      <c r="AB65" s="117">
        <v>93.09</v>
      </c>
      <c r="AC65" s="117">
        <v>91.45</v>
      </c>
      <c r="AD65" s="117">
        <v>90.73</v>
      </c>
      <c r="AE65" s="118">
        <v>0</v>
      </c>
      <c r="AF65" s="116">
        <v>89.9</v>
      </c>
      <c r="AG65" s="117">
        <v>89.83</v>
      </c>
      <c r="AH65" s="117">
        <v>88.18</v>
      </c>
      <c r="AI65" s="118">
        <v>0</v>
      </c>
      <c r="AJ65" s="116">
        <v>72.86</v>
      </c>
      <c r="AK65" s="118">
        <v>85.07</v>
      </c>
      <c r="AL65" s="116">
        <v>86.59</v>
      </c>
      <c r="AM65" s="118">
        <v>86.63</v>
      </c>
      <c r="AN65" s="118" t="s">
        <v>283</v>
      </c>
      <c r="AO65" s="116">
        <v>97.42</v>
      </c>
      <c r="AP65" s="117">
        <v>96.24</v>
      </c>
      <c r="AQ65" s="117">
        <v>82.52</v>
      </c>
      <c r="AR65" s="117">
        <v>93.96</v>
      </c>
      <c r="AS65" s="117">
        <v>0</v>
      </c>
      <c r="AT65" s="117">
        <v>0</v>
      </c>
      <c r="AU65" s="117">
        <v>94.03</v>
      </c>
      <c r="AV65" s="117">
        <v>92.47</v>
      </c>
      <c r="AW65" s="117">
        <v>91.7</v>
      </c>
      <c r="AX65" s="118">
        <v>0</v>
      </c>
      <c r="AY65" s="116">
        <v>89.33</v>
      </c>
      <c r="AZ65" s="117">
        <v>89.03</v>
      </c>
      <c r="BA65" s="117">
        <v>91</v>
      </c>
      <c r="BB65" s="118">
        <v>94.84</v>
      </c>
      <c r="BC65" s="116">
        <v>81.8</v>
      </c>
      <c r="BD65" s="118">
        <v>87.99</v>
      </c>
      <c r="BE65" s="116">
        <v>86.91</v>
      </c>
      <c r="BF65" s="118">
        <v>86.99</v>
      </c>
      <c r="BG65" s="118" t="s">
        <v>287</v>
      </c>
      <c r="BH65" s="116">
        <v>99.29</v>
      </c>
      <c r="BI65" s="117">
        <v>97.65</v>
      </c>
      <c r="BJ65" s="117">
        <v>96.23</v>
      </c>
      <c r="BK65" s="117">
        <v>90.01</v>
      </c>
      <c r="BL65" s="117">
        <v>90.64</v>
      </c>
      <c r="BM65" s="117">
        <v>33.94</v>
      </c>
      <c r="BN65" s="117">
        <v>94.65</v>
      </c>
      <c r="BO65" s="117">
        <v>93.99</v>
      </c>
      <c r="BP65" s="117">
        <v>93.22</v>
      </c>
      <c r="BQ65" s="118">
        <v>0.87</v>
      </c>
      <c r="BR65" s="116">
        <v>92.31</v>
      </c>
      <c r="BS65" s="117">
        <v>92.39</v>
      </c>
      <c r="BT65" s="117">
        <v>93.4</v>
      </c>
      <c r="BU65" s="118">
        <v>96.3</v>
      </c>
      <c r="BV65" s="116">
        <v>90.67</v>
      </c>
      <c r="BW65" s="118">
        <v>91.38</v>
      </c>
      <c r="BX65" s="116">
        <v>91.08</v>
      </c>
      <c r="BY65" s="118">
        <v>91.2</v>
      </c>
      <c r="BZ65" s="118" t="s">
        <v>314</v>
      </c>
      <c r="CA65" s="116">
        <v>98.2</v>
      </c>
      <c r="CB65" s="117">
        <v>95.21</v>
      </c>
      <c r="CC65" s="117">
        <v>92.27</v>
      </c>
      <c r="CD65" s="117">
        <v>82.98</v>
      </c>
      <c r="CE65" s="117">
        <v>85.4</v>
      </c>
      <c r="CF65" s="117">
        <v>75.41</v>
      </c>
      <c r="CG65" s="117">
        <v>87.2</v>
      </c>
      <c r="CH65" s="117">
        <v>87.99</v>
      </c>
      <c r="CI65" s="117">
        <v>84.01</v>
      </c>
      <c r="CJ65" s="118">
        <v>59.37</v>
      </c>
      <c r="CK65" s="116">
        <v>82.99</v>
      </c>
      <c r="CL65" s="117">
        <v>82.78</v>
      </c>
      <c r="CM65" s="117">
        <v>88.48</v>
      </c>
      <c r="CN65" s="118">
        <v>93.06</v>
      </c>
      <c r="CO65" s="116">
        <v>81.5</v>
      </c>
      <c r="CP65" s="118">
        <v>82.55</v>
      </c>
      <c r="CQ65" s="116">
        <v>85.95</v>
      </c>
      <c r="CR65" s="118">
        <v>85.95</v>
      </c>
      <c r="CS65" s="118" t="s">
        <v>284</v>
      </c>
      <c r="CT65" s="116">
        <v>95.68</v>
      </c>
      <c r="CU65" s="117">
        <v>89.27</v>
      </c>
      <c r="CV65" s="117">
        <v>88.94</v>
      </c>
      <c r="CW65" s="117">
        <v>84.44</v>
      </c>
      <c r="CX65" s="117">
        <v>84.05</v>
      </c>
      <c r="CY65" s="117">
        <v>72.27</v>
      </c>
      <c r="CZ65" s="117">
        <v>84.02</v>
      </c>
      <c r="DA65" s="117">
        <v>83.44</v>
      </c>
      <c r="DB65" s="117">
        <v>80.94</v>
      </c>
      <c r="DC65" s="118">
        <v>68.19</v>
      </c>
      <c r="DD65" s="116">
        <v>79.430000000000007</v>
      </c>
      <c r="DE65" s="117">
        <v>79.56</v>
      </c>
      <c r="DF65" s="117">
        <v>82.75</v>
      </c>
      <c r="DG65" s="118">
        <v>86.1</v>
      </c>
      <c r="DH65" s="116">
        <v>70.91</v>
      </c>
      <c r="DI65" s="118">
        <v>74.260000000000005</v>
      </c>
      <c r="DJ65" s="116">
        <v>75.91</v>
      </c>
      <c r="DK65" s="118">
        <v>75.66</v>
      </c>
      <c r="DL65" s="118" t="s">
        <v>302</v>
      </c>
      <c r="DM65" s="116">
        <v>94.2</v>
      </c>
      <c r="DN65" s="117">
        <v>85.35</v>
      </c>
      <c r="DO65" s="117">
        <v>88.22</v>
      </c>
      <c r="DP65" s="117">
        <v>86.91</v>
      </c>
      <c r="DQ65" s="117">
        <v>86.75</v>
      </c>
      <c r="DR65" s="117">
        <v>73.790000000000006</v>
      </c>
      <c r="DS65" s="117">
        <v>86.62</v>
      </c>
      <c r="DT65" s="117">
        <v>83.63</v>
      </c>
      <c r="DU65" s="117">
        <v>83.44</v>
      </c>
      <c r="DV65" s="118">
        <v>72.58</v>
      </c>
      <c r="DW65" s="116">
        <v>81.349999999999994</v>
      </c>
      <c r="DX65" s="117">
        <v>81.23</v>
      </c>
      <c r="DY65" s="117">
        <v>82.25</v>
      </c>
      <c r="DZ65" s="118">
        <v>85.82</v>
      </c>
      <c r="EA65" s="116">
        <v>72.760000000000005</v>
      </c>
      <c r="EB65" s="118">
        <v>79.48</v>
      </c>
      <c r="EC65" s="116">
        <v>77.19</v>
      </c>
      <c r="ED65" s="118">
        <v>77.709999999999994</v>
      </c>
      <c r="EE65" s="118" t="s">
        <v>324</v>
      </c>
      <c r="EF65" s="116">
        <v>85.72</v>
      </c>
      <c r="EG65" s="117">
        <v>82.07</v>
      </c>
      <c r="EH65" s="117">
        <v>85.76</v>
      </c>
      <c r="EI65" s="117">
        <v>79.02</v>
      </c>
      <c r="EJ65" s="117">
        <v>78.790000000000006</v>
      </c>
      <c r="EK65" s="117">
        <v>67.260000000000005</v>
      </c>
      <c r="EL65" s="117">
        <v>73.53</v>
      </c>
      <c r="EM65" s="117">
        <v>80.03</v>
      </c>
      <c r="EN65" s="117">
        <v>74.13</v>
      </c>
      <c r="EO65" s="118">
        <v>63.61</v>
      </c>
      <c r="EP65" s="116">
        <v>73.680000000000007</v>
      </c>
      <c r="EQ65" s="117">
        <v>71.349999999999994</v>
      </c>
      <c r="ER65" s="117">
        <v>82.1</v>
      </c>
      <c r="ES65" s="118">
        <v>86.44</v>
      </c>
      <c r="ET65" s="116">
        <v>62.53</v>
      </c>
      <c r="EU65" s="118">
        <v>79.739999999999995</v>
      </c>
      <c r="EV65" s="116">
        <v>73.81</v>
      </c>
      <c r="EW65" s="118">
        <v>72.91</v>
      </c>
      <c r="EX65" s="118" t="s">
        <v>351</v>
      </c>
      <c r="EY65" s="116">
        <v>78.960194963444351</v>
      </c>
      <c r="EZ65" s="117">
        <v>78.55402112103981</v>
      </c>
      <c r="FA65" s="117">
        <v>86.718115353371246</v>
      </c>
      <c r="FB65" s="117">
        <v>86.230706742485779</v>
      </c>
      <c r="FC65" s="117">
        <v>86.068237205523971</v>
      </c>
      <c r="FD65" s="117">
        <v>76.482534524776597</v>
      </c>
      <c r="FE65" s="117">
        <v>81.072298943948013</v>
      </c>
      <c r="FF65" s="117">
        <v>85.458976441917144</v>
      </c>
      <c r="FG65" s="117">
        <v>87.246141348497147</v>
      </c>
      <c r="FH65" s="118">
        <v>74.492282696994323</v>
      </c>
      <c r="FI65" s="116">
        <v>82.011284434118821</v>
      </c>
      <c r="FJ65" s="117">
        <v>79.123796880185864</v>
      </c>
      <c r="FK65" s="117">
        <v>80.484566876866921</v>
      </c>
      <c r="FL65" s="169">
        <v>85.761699303020251</v>
      </c>
      <c r="FM65" s="118">
        <v>80.484566876866921</v>
      </c>
      <c r="FN65" s="116">
        <v>73.639509279647683</v>
      </c>
      <c r="FO65" s="118">
        <v>97.106008178672539</v>
      </c>
      <c r="FP65" s="116">
        <v>70.102827763496151</v>
      </c>
      <c r="FQ65" s="118">
        <v>68.843187660668377</v>
      </c>
      <c r="FR65" s="118" t="s">
        <v>355</v>
      </c>
      <c r="FS65" s="116">
        <v>67.567567567567565</v>
      </c>
      <c r="FT65" s="117">
        <v>67.398648648648646</v>
      </c>
      <c r="FU65" s="117">
        <v>88.682432432432435</v>
      </c>
      <c r="FV65" s="117">
        <v>83.61486486486487</v>
      </c>
      <c r="FW65" s="117">
        <v>83.277027027027032</v>
      </c>
      <c r="FX65" s="117">
        <v>73.648648648648646</v>
      </c>
      <c r="FY65" s="117">
        <v>77.027027027027032</v>
      </c>
      <c r="FZ65" s="117">
        <v>85.641891891891902</v>
      </c>
      <c r="GA65" s="117">
        <v>80.067567567567565</v>
      </c>
      <c r="GB65" s="118">
        <v>76.182432432432435</v>
      </c>
      <c r="GC65" s="116">
        <v>83.15789473684211</v>
      </c>
      <c r="GD65" s="117">
        <v>81.315789473684205</v>
      </c>
      <c r="GE65" s="117">
        <v>87.5</v>
      </c>
      <c r="GF65" s="169">
        <v>89.473684210526315</v>
      </c>
      <c r="GG65" s="118">
        <v>83.55263157894737</v>
      </c>
      <c r="GH65" s="215">
        <v>62.95843520782396</v>
      </c>
      <c r="GI65" s="116">
        <v>67.84232365145229</v>
      </c>
      <c r="GJ65" s="118">
        <v>66.493775933609953</v>
      </c>
      <c r="GK65" s="118" t="s">
        <v>303</v>
      </c>
      <c r="GL65" s="70" t="s">
        <v>174</v>
      </c>
    </row>
    <row r="66" spans="1:194" s="70" customFormat="1" ht="24" customHeight="1" x14ac:dyDescent="0.25">
      <c r="A66" s="268"/>
      <c r="B66" s="143" t="s">
        <v>40</v>
      </c>
      <c r="C66" s="116">
        <v>95.47</v>
      </c>
      <c r="D66" s="117">
        <v>96.67</v>
      </c>
      <c r="E66" s="117">
        <v>0</v>
      </c>
      <c r="F66" s="117">
        <v>88.9</v>
      </c>
      <c r="G66" s="117">
        <v>0</v>
      </c>
      <c r="H66" s="117">
        <v>0</v>
      </c>
      <c r="I66" s="117">
        <v>88.6</v>
      </c>
      <c r="J66" s="117">
        <v>75.62</v>
      </c>
      <c r="K66" s="117">
        <v>86.23</v>
      </c>
      <c r="L66" s="118">
        <v>0</v>
      </c>
      <c r="M66" s="116">
        <v>85.1</v>
      </c>
      <c r="N66" s="117">
        <v>84.68</v>
      </c>
      <c r="O66" s="117">
        <v>81.05</v>
      </c>
      <c r="P66" s="118">
        <v>0</v>
      </c>
      <c r="Q66" s="116">
        <v>63.61</v>
      </c>
      <c r="R66" s="118">
        <v>75.73</v>
      </c>
      <c r="S66" s="116">
        <v>81.42</v>
      </c>
      <c r="T66" s="118">
        <v>81.290000000000006</v>
      </c>
      <c r="U66" s="118" t="s">
        <v>324</v>
      </c>
      <c r="V66" s="116">
        <v>95.68</v>
      </c>
      <c r="W66" s="117">
        <v>97.2</v>
      </c>
      <c r="X66" s="117">
        <v>0</v>
      </c>
      <c r="Y66" s="117">
        <v>90.27</v>
      </c>
      <c r="Z66" s="117">
        <v>0</v>
      </c>
      <c r="AA66" s="117">
        <v>0</v>
      </c>
      <c r="AB66" s="117">
        <v>90.01</v>
      </c>
      <c r="AC66" s="117">
        <v>85.5</v>
      </c>
      <c r="AD66" s="117">
        <v>88.52</v>
      </c>
      <c r="AE66" s="118">
        <v>0</v>
      </c>
      <c r="AF66" s="116">
        <v>87.52</v>
      </c>
      <c r="AG66" s="117">
        <v>87.48</v>
      </c>
      <c r="AH66" s="117">
        <v>76.87</v>
      </c>
      <c r="AI66" s="118">
        <v>0</v>
      </c>
      <c r="AJ66" s="116">
        <v>56.66</v>
      </c>
      <c r="AK66" s="118">
        <v>82.17</v>
      </c>
      <c r="AL66" s="116">
        <v>81.67</v>
      </c>
      <c r="AM66" s="118">
        <v>81.569999999999993</v>
      </c>
      <c r="AN66" s="118" t="s">
        <v>324</v>
      </c>
      <c r="AO66" s="116">
        <v>96.14</v>
      </c>
      <c r="AP66" s="117">
        <v>94.64</v>
      </c>
      <c r="AQ66" s="117">
        <v>87.82</v>
      </c>
      <c r="AR66" s="117">
        <v>93.46</v>
      </c>
      <c r="AS66" s="117">
        <v>0</v>
      </c>
      <c r="AT66" s="117">
        <v>0</v>
      </c>
      <c r="AU66" s="117">
        <v>93.23</v>
      </c>
      <c r="AV66" s="117">
        <v>91.05</v>
      </c>
      <c r="AW66" s="117">
        <v>91.4</v>
      </c>
      <c r="AX66" s="118">
        <v>0</v>
      </c>
      <c r="AY66" s="116">
        <v>90.86</v>
      </c>
      <c r="AZ66" s="117">
        <v>90.79</v>
      </c>
      <c r="BA66" s="117">
        <v>88.16</v>
      </c>
      <c r="BB66" s="118">
        <v>92.88</v>
      </c>
      <c r="BC66" s="116">
        <v>77.959999999999994</v>
      </c>
      <c r="BD66" s="118">
        <v>88.15</v>
      </c>
      <c r="BE66" s="116">
        <v>87.17</v>
      </c>
      <c r="BF66" s="118">
        <v>87.17</v>
      </c>
      <c r="BG66" s="118" t="s">
        <v>288</v>
      </c>
      <c r="BH66" s="116">
        <v>98.39</v>
      </c>
      <c r="BI66" s="117">
        <v>97.85</v>
      </c>
      <c r="BJ66" s="117">
        <v>96.7</v>
      </c>
      <c r="BK66" s="117">
        <v>92.36</v>
      </c>
      <c r="BL66" s="117">
        <v>93.84</v>
      </c>
      <c r="BM66" s="117">
        <v>29.18</v>
      </c>
      <c r="BN66" s="117">
        <v>95.34</v>
      </c>
      <c r="BO66" s="117">
        <v>94.42</v>
      </c>
      <c r="BP66" s="117">
        <v>94.59</v>
      </c>
      <c r="BQ66" s="118">
        <v>1.08</v>
      </c>
      <c r="BR66" s="116">
        <v>94.24</v>
      </c>
      <c r="BS66" s="117">
        <v>94.3</v>
      </c>
      <c r="BT66" s="117">
        <v>93.36</v>
      </c>
      <c r="BU66" s="118">
        <v>96.31</v>
      </c>
      <c r="BV66" s="116">
        <v>90.19</v>
      </c>
      <c r="BW66" s="118">
        <v>94.33</v>
      </c>
      <c r="BX66" s="116">
        <v>92.42</v>
      </c>
      <c r="BY66" s="118">
        <v>92.48</v>
      </c>
      <c r="BZ66" s="118" t="s">
        <v>312</v>
      </c>
      <c r="CA66" s="116">
        <v>96.85</v>
      </c>
      <c r="CB66" s="117">
        <v>95.62</v>
      </c>
      <c r="CC66" s="117">
        <v>94.98</v>
      </c>
      <c r="CD66" s="117">
        <v>88.71</v>
      </c>
      <c r="CE66" s="117">
        <v>90.43</v>
      </c>
      <c r="CF66" s="117">
        <v>81.209999999999994</v>
      </c>
      <c r="CG66" s="117">
        <v>92.4</v>
      </c>
      <c r="CH66" s="117">
        <v>91.79</v>
      </c>
      <c r="CI66" s="117">
        <v>88.89</v>
      </c>
      <c r="CJ66" s="118">
        <v>70.63</v>
      </c>
      <c r="CK66" s="116">
        <v>90.79</v>
      </c>
      <c r="CL66" s="117">
        <v>91.02</v>
      </c>
      <c r="CM66" s="117">
        <v>91.82</v>
      </c>
      <c r="CN66" s="118">
        <v>95.4</v>
      </c>
      <c r="CO66" s="116">
        <v>85.91</v>
      </c>
      <c r="CP66" s="118">
        <v>90.11</v>
      </c>
      <c r="CQ66" s="116">
        <v>90.46</v>
      </c>
      <c r="CR66" s="118">
        <v>90.53</v>
      </c>
      <c r="CS66" s="118" t="s">
        <v>305</v>
      </c>
      <c r="CT66" s="116">
        <v>98.89</v>
      </c>
      <c r="CU66" s="117">
        <v>97.59</v>
      </c>
      <c r="CV66" s="117">
        <v>97.39</v>
      </c>
      <c r="CW66" s="117">
        <v>96.12</v>
      </c>
      <c r="CX66" s="117">
        <v>96.04</v>
      </c>
      <c r="CY66" s="117">
        <v>91.33</v>
      </c>
      <c r="CZ66" s="117">
        <v>96.03</v>
      </c>
      <c r="DA66" s="117">
        <v>95.64</v>
      </c>
      <c r="DB66" s="117">
        <v>94.76</v>
      </c>
      <c r="DC66" s="118">
        <v>87.86</v>
      </c>
      <c r="DD66" s="116">
        <v>93.37</v>
      </c>
      <c r="DE66" s="117">
        <v>93.27</v>
      </c>
      <c r="DF66" s="117">
        <v>93.74</v>
      </c>
      <c r="DG66" s="118">
        <v>95.51</v>
      </c>
      <c r="DH66" s="116">
        <v>90.39</v>
      </c>
      <c r="DI66" s="118">
        <v>93.32</v>
      </c>
      <c r="DJ66" s="116">
        <v>93.03</v>
      </c>
      <c r="DK66" s="118">
        <v>92.98</v>
      </c>
      <c r="DL66" s="118" t="s">
        <v>294</v>
      </c>
      <c r="DM66" s="116">
        <v>99.01</v>
      </c>
      <c r="DN66" s="117">
        <v>98.53</v>
      </c>
      <c r="DO66" s="117">
        <v>97.78</v>
      </c>
      <c r="DP66" s="117">
        <v>96.85</v>
      </c>
      <c r="DQ66" s="117">
        <v>96.8</v>
      </c>
      <c r="DR66" s="117">
        <v>93.48</v>
      </c>
      <c r="DS66" s="117">
        <v>96.79</v>
      </c>
      <c r="DT66" s="117">
        <v>96.7</v>
      </c>
      <c r="DU66" s="117">
        <v>94.68</v>
      </c>
      <c r="DV66" s="118">
        <v>89.72</v>
      </c>
      <c r="DW66" s="116">
        <v>95.5</v>
      </c>
      <c r="DX66" s="117">
        <v>95.46</v>
      </c>
      <c r="DY66" s="117">
        <v>96.51</v>
      </c>
      <c r="DZ66" s="118">
        <v>97.35</v>
      </c>
      <c r="EA66" s="116">
        <v>93.45</v>
      </c>
      <c r="EB66" s="118">
        <v>97.6</v>
      </c>
      <c r="EC66" s="116">
        <v>96.69</v>
      </c>
      <c r="ED66" s="118">
        <v>96.71</v>
      </c>
      <c r="EE66" s="118" t="s">
        <v>321</v>
      </c>
      <c r="EF66" s="116">
        <v>98.98</v>
      </c>
      <c r="EG66" s="117">
        <v>98.44</v>
      </c>
      <c r="EH66" s="117">
        <v>98.31</v>
      </c>
      <c r="EI66" s="117">
        <v>97.84</v>
      </c>
      <c r="EJ66" s="117">
        <v>97.64</v>
      </c>
      <c r="EK66" s="117">
        <v>95.88</v>
      </c>
      <c r="EL66" s="117">
        <v>96.89</v>
      </c>
      <c r="EM66" s="117">
        <v>97.41</v>
      </c>
      <c r="EN66" s="117">
        <v>97.46</v>
      </c>
      <c r="EO66" s="118">
        <v>92.66</v>
      </c>
      <c r="EP66" s="116">
        <v>97.03</v>
      </c>
      <c r="EQ66" s="117">
        <v>96.85</v>
      </c>
      <c r="ER66" s="117">
        <v>96.52</v>
      </c>
      <c r="ES66" s="118">
        <v>97.55</v>
      </c>
      <c r="ET66" s="116">
        <v>92.86</v>
      </c>
      <c r="EU66" s="118">
        <v>97.68</v>
      </c>
      <c r="EV66" s="116">
        <v>95.65</v>
      </c>
      <c r="EW66" s="118">
        <v>95.52</v>
      </c>
      <c r="EX66" s="118" t="s">
        <v>340</v>
      </c>
      <c r="EY66" s="116">
        <v>99.146972451405404</v>
      </c>
      <c r="EZ66" s="117">
        <v>98.447769542721304</v>
      </c>
      <c r="FA66" s="117">
        <v>98.014263739337153</v>
      </c>
      <c r="FB66" s="117">
        <v>97.259124597958319</v>
      </c>
      <c r="FC66" s="117">
        <v>97.07733184170047</v>
      </c>
      <c r="FD66" s="117">
        <v>95.17549993007971</v>
      </c>
      <c r="FE66" s="117">
        <v>96.741714445532097</v>
      </c>
      <c r="FF66" s="117">
        <v>97.301076772479377</v>
      </c>
      <c r="FG66" s="117">
        <v>96.196336176758493</v>
      </c>
      <c r="FH66" s="118">
        <v>93.413508600195769</v>
      </c>
      <c r="FI66" s="116">
        <v>96.071649166151957</v>
      </c>
      <c r="FJ66" s="117">
        <v>96.00988264360717</v>
      </c>
      <c r="FK66" s="117">
        <v>96.343421865348972</v>
      </c>
      <c r="FL66" s="169">
        <v>98.085237801111802</v>
      </c>
      <c r="FM66" s="118">
        <v>94.021000617665223</v>
      </c>
      <c r="FN66" s="116">
        <v>92.618025751072963</v>
      </c>
      <c r="FO66" s="118">
        <v>97.522992029429801</v>
      </c>
      <c r="FP66" s="116">
        <v>93.768693918245262</v>
      </c>
      <c r="FQ66" s="118">
        <v>93.748753738783648</v>
      </c>
      <c r="FR66" s="118" t="s">
        <v>321</v>
      </c>
      <c r="FS66" s="116">
        <v>98.045602605863195</v>
      </c>
      <c r="FT66" s="117">
        <v>97.068403908794792</v>
      </c>
      <c r="FU66" s="117">
        <v>92.99674267100977</v>
      </c>
      <c r="FV66" s="117">
        <v>89.467969598262755</v>
      </c>
      <c r="FW66" s="117">
        <v>89.413680781758956</v>
      </c>
      <c r="FX66" s="117">
        <v>84.419109663409344</v>
      </c>
      <c r="FY66" s="117">
        <v>88.436482084690553</v>
      </c>
      <c r="FZ66" s="117">
        <v>91.42236699239956</v>
      </c>
      <c r="GA66" s="117">
        <v>86.31921824104235</v>
      </c>
      <c r="GB66" s="118">
        <v>84.636264929424541</v>
      </c>
      <c r="GC66" s="116">
        <v>91.060087933561306</v>
      </c>
      <c r="GD66" s="117">
        <v>90.669272105520264</v>
      </c>
      <c r="GE66" s="117">
        <v>94.772838299951147</v>
      </c>
      <c r="GF66" s="169">
        <v>97.26428920371275</v>
      </c>
      <c r="GG66" s="118">
        <v>89.936492427943321</v>
      </c>
      <c r="GH66" s="215">
        <v>85.507900677200894</v>
      </c>
      <c r="GI66" s="116">
        <v>81.497797356828201</v>
      </c>
      <c r="GJ66" s="118">
        <v>81.217460953143771</v>
      </c>
      <c r="GK66" s="118" t="s">
        <v>293</v>
      </c>
      <c r="GL66" s="70" t="s">
        <v>177</v>
      </c>
    </row>
    <row r="67" spans="1:194" s="65" customFormat="1" ht="24" customHeight="1" thickBot="1" x14ac:dyDescent="0.3">
      <c r="A67" s="269"/>
      <c r="B67" s="144" t="s">
        <v>189</v>
      </c>
      <c r="C67" s="119">
        <v>96.712057983746973</v>
      </c>
      <c r="D67" s="120">
        <v>97.434658466944867</v>
      </c>
      <c r="E67" s="120">
        <v>0</v>
      </c>
      <c r="F67" s="120">
        <v>92.896990994948382</v>
      </c>
      <c r="G67" s="120">
        <v>0</v>
      </c>
      <c r="H67" s="120">
        <v>0</v>
      </c>
      <c r="I67" s="120">
        <v>92.875027454425648</v>
      </c>
      <c r="J67" s="120">
        <v>86.641774654074226</v>
      </c>
      <c r="K67" s="120">
        <v>91.598945750054909</v>
      </c>
      <c r="L67" s="121">
        <v>0</v>
      </c>
      <c r="M67" s="119">
        <v>91.17610505820457</v>
      </c>
      <c r="N67" s="120">
        <v>91.074609553005516</v>
      </c>
      <c r="O67" s="120">
        <v>86.434815029620111</v>
      </c>
      <c r="P67" s="121">
        <v>0</v>
      </c>
      <c r="Q67" s="119">
        <v>75.541963456178379</v>
      </c>
      <c r="R67" s="121">
        <v>86.45865593062868</v>
      </c>
      <c r="S67" s="119">
        <v>88.530767419170346</v>
      </c>
      <c r="T67" s="121">
        <v>88.446657470645633</v>
      </c>
      <c r="U67" s="163"/>
      <c r="V67" s="119">
        <v>96.276667415225688</v>
      </c>
      <c r="W67" s="120">
        <v>97.406242982259144</v>
      </c>
      <c r="X67" s="120">
        <v>0</v>
      </c>
      <c r="Y67" s="120">
        <v>92.149112957556696</v>
      </c>
      <c r="Z67" s="120">
        <v>0</v>
      </c>
      <c r="AA67" s="120">
        <v>0</v>
      </c>
      <c r="AB67" s="120">
        <v>92.077251291264318</v>
      </c>
      <c r="AC67" s="120">
        <v>89.692342241185713</v>
      </c>
      <c r="AD67" s="120">
        <v>90.752301818998433</v>
      </c>
      <c r="AE67" s="121">
        <v>0</v>
      </c>
      <c r="AF67" s="119">
        <v>90.014107433532288</v>
      </c>
      <c r="AG67" s="120">
        <v>90.009766684753117</v>
      </c>
      <c r="AH67" s="120">
        <v>84.618556701030926</v>
      </c>
      <c r="AI67" s="121">
        <v>0</v>
      </c>
      <c r="AJ67" s="119">
        <v>65.985353138317677</v>
      </c>
      <c r="AK67" s="121">
        <v>87.76945674210765</v>
      </c>
      <c r="AL67" s="119">
        <v>87.038649972781712</v>
      </c>
      <c r="AM67" s="121">
        <v>86.984213391399024</v>
      </c>
      <c r="AN67" s="163"/>
      <c r="AO67" s="119">
        <v>97.077416615558803</v>
      </c>
      <c r="AP67" s="120">
        <v>95.393216021135061</v>
      </c>
      <c r="AQ67" s="120">
        <v>87.054771901684205</v>
      </c>
      <c r="AR67" s="120">
        <v>94.24210973250932</v>
      </c>
      <c r="AS67" s="120">
        <v>0</v>
      </c>
      <c r="AT67" s="120">
        <v>0</v>
      </c>
      <c r="AU67" s="120">
        <v>94.204368542718314</v>
      </c>
      <c r="AV67" s="120">
        <v>93.161768174741709</v>
      </c>
      <c r="AW67" s="120">
        <v>92.866915129499461</v>
      </c>
      <c r="AX67" s="121">
        <v>0</v>
      </c>
      <c r="AY67" s="119">
        <v>92.338508895025129</v>
      </c>
      <c r="AZ67" s="120">
        <v>92.263817844371005</v>
      </c>
      <c r="BA67" s="120">
        <v>91.243040152098146</v>
      </c>
      <c r="BB67" s="121">
        <v>94.006609026300296</v>
      </c>
      <c r="BC67" s="119">
        <v>82.826015186530213</v>
      </c>
      <c r="BD67" s="121">
        <v>90.610762627930015</v>
      </c>
      <c r="BE67" s="119">
        <v>89.829548782630766</v>
      </c>
      <c r="BF67" s="121">
        <v>89.790499248296456</v>
      </c>
      <c r="BG67" s="163"/>
      <c r="BH67" s="119">
        <v>98.107681336593316</v>
      </c>
      <c r="BI67" s="120">
        <v>97.004889975550128</v>
      </c>
      <c r="BJ67" s="120">
        <v>94.264466177669121</v>
      </c>
      <c r="BK67" s="120">
        <v>88.449979625101875</v>
      </c>
      <c r="BL67" s="120">
        <v>90.413610431947845</v>
      </c>
      <c r="BM67" s="120">
        <v>23.736756316218418</v>
      </c>
      <c r="BN67" s="120">
        <v>92.973207008964948</v>
      </c>
      <c r="BO67" s="120">
        <v>92.328850855745728</v>
      </c>
      <c r="BP67" s="120">
        <v>91.811837815810932</v>
      </c>
      <c r="BQ67" s="121">
        <v>0.99072942135289332</v>
      </c>
      <c r="BR67" s="119">
        <v>92.448475240138023</v>
      </c>
      <c r="BS67" s="120">
        <v>92.397183623985825</v>
      </c>
      <c r="BT67" s="120">
        <v>92.047468059311754</v>
      </c>
      <c r="BU67" s="121">
        <v>95.276508439802299</v>
      </c>
      <c r="BV67" s="119">
        <v>87.494623412491791</v>
      </c>
      <c r="BW67" s="121">
        <v>91.52649808706677</v>
      </c>
      <c r="BX67" s="119">
        <v>90.285630523097538</v>
      </c>
      <c r="BY67" s="121">
        <v>90.250031410981279</v>
      </c>
      <c r="BZ67" s="163"/>
      <c r="CA67" s="119">
        <v>96.951350769561941</v>
      </c>
      <c r="CB67" s="120">
        <v>95.654396728016351</v>
      </c>
      <c r="CC67" s="120">
        <v>93.501775912173073</v>
      </c>
      <c r="CD67" s="120">
        <v>87.089656656979869</v>
      </c>
      <c r="CE67" s="120">
        <v>88.900548918308047</v>
      </c>
      <c r="CF67" s="120">
        <v>76.57679474760522</v>
      </c>
      <c r="CG67" s="120">
        <v>91.21999784737919</v>
      </c>
      <c r="CH67" s="120">
        <v>90.843289204606606</v>
      </c>
      <c r="CI67" s="120">
        <v>88.421590786782915</v>
      </c>
      <c r="CJ67" s="121">
        <v>62.571305564524806</v>
      </c>
      <c r="CK67" s="119">
        <v>89.147482286492348</v>
      </c>
      <c r="CL67" s="120">
        <v>89.144960790741067</v>
      </c>
      <c r="CM67" s="120">
        <v>90.10060768047606</v>
      </c>
      <c r="CN67" s="121">
        <v>93.365944678383215</v>
      </c>
      <c r="CO67" s="119">
        <v>84.569781228930779</v>
      </c>
      <c r="CP67" s="121">
        <v>88.475577151093859</v>
      </c>
      <c r="CQ67" s="119">
        <v>89.034933731238482</v>
      </c>
      <c r="CR67" s="121">
        <v>89.021767752128497</v>
      </c>
      <c r="CS67" s="163"/>
      <c r="CT67" s="119">
        <v>96.964333923268441</v>
      </c>
      <c r="CU67" s="120">
        <v>95.317515073341923</v>
      </c>
      <c r="CV67" s="120">
        <v>93.370729219785815</v>
      </c>
      <c r="CW67" s="120">
        <v>91.915889252182254</v>
      </c>
      <c r="CX67" s="120">
        <v>91.732909379968206</v>
      </c>
      <c r="CY67" s="120">
        <v>81.816000239973604</v>
      </c>
      <c r="CZ67" s="120">
        <v>91.822899481057078</v>
      </c>
      <c r="DA67" s="120">
        <v>91.597924228334875</v>
      </c>
      <c r="DB67" s="120">
        <v>89.87611362750097</v>
      </c>
      <c r="DC67" s="121">
        <v>79.92320844707082</v>
      </c>
      <c r="DD67" s="119">
        <v>88.07763892581761</v>
      </c>
      <c r="DE67" s="120">
        <v>88.067003456527516</v>
      </c>
      <c r="DF67" s="120">
        <v>89.013560223344854</v>
      </c>
      <c r="DG67" s="121">
        <v>91.188513693166712</v>
      </c>
      <c r="DH67" s="119">
        <v>81.669800676946224</v>
      </c>
      <c r="DI67" s="121">
        <v>86.493669299235293</v>
      </c>
      <c r="DJ67" s="119">
        <v>86.941941830050752</v>
      </c>
      <c r="DK67" s="121">
        <v>86.872638662225299</v>
      </c>
      <c r="DL67" s="163"/>
      <c r="DM67" s="119">
        <v>96.750345536948345</v>
      </c>
      <c r="DN67" s="120">
        <v>94.301051075182414</v>
      </c>
      <c r="DO67" s="120">
        <v>93.179261354504845</v>
      </c>
      <c r="DP67" s="120">
        <v>92.247115168268451</v>
      </c>
      <c r="DQ67" s="120">
        <v>92.083186011378615</v>
      </c>
      <c r="DR67" s="120">
        <v>83.192439972999892</v>
      </c>
      <c r="DS67" s="120">
        <v>92.144257658063069</v>
      </c>
      <c r="DT67" s="120">
        <v>91.494969624891525</v>
      </c>
      <c r="DU67" s="120">
        <v>90.161036289415321</v>
      </c>
      <c r="DV67" s="121">
        <v>79.264568802031434</v>
      </c>
      <c r="DW67" s="119">
        <v>89.692949989636688</v>
      </c>
      <c r="DX67" s="120">
        <v>89.562668403754472</v>
      </c>
      <c r="DY67" s="120">
        <v>89.840997246321024</v>
      </c>
      <c r="DZ67" s="121">
        <v>92.529535427708524</v>
      </c>
      <c r="EA67" s="119">
        <v>83.632633486091862</v>
      </c>
      <c r="EB67" s="121">
        <v>90.165725247788558</v>
      </c>
      <c r="EC67" s="119">
        <v>88.063089144683516</v>
      </c>
      <c r="ED67" s="121">
        <v>88.107094054705044</v>
      </c>
      <c r="EE67" s="163"/>
      <c r="EF67" s="119">
        <v>96.7555686776236</v>
      </c>
      <c r="EG67" s="120">
        <v>94.114752484991641</v>
      </c>
      <c r="EH67" s="120">
        <v>92.877997572417414</v>
      </c>
      <c r="EI67" s="120">
        <v>91.044188564117704</v>
      </c>
      <c r="EJ67" s="120">
        <v>90.899845815700559</v>
      </c>
      <c r="EK67" s="120">
        <v>83.1447036052882</v>
      </c>
      <c r="EL67" s="120">
        <v>88.984023882163825</v>
      </c>
      <c r="EM67" s="120">
        <v>90.512744808581829</v>
      </c>
      <c r="EN67" s="120">
        <v>89.413771610405803</v>
      </c>
      <c r="EO67" s="121">
        <v>79.710002296361907</v>
      </c>
      <c r="EP67" s="119">
        <v>88.622621093501365</v>
      </c>
      <c r="EQ67" s="120">
        <v>88.11660619947807</v>
      </c>
      <c r="ER67" s="120">
        <v>89.663293234039841</v>
      </c>
      <c r="ES67" s="121">
        <v>92.024696072815232</v>
      </c>
      <c r="ET67" s="119">
        <v>80.714095705376408</v>
      </c>
      <c r="EU67" s="121">
        <v>89.282653031064342</v>
      </c>
      <c r="EV67" s="119">
        <v>84.835891144881458</v>
      </c>
      <c r="EW67" s="121">
        <v>84.670655684350209</v>
      </c>
      <c r="EX67" s="163"/>
      <c r="EY67" s="119">
        <v>96.295466427664493</v>
      </c>
      <c r="EZ67" s="120">
        <v>93.946523265367091</v>
      </c>
      <c r="FA67" s="120">
        <v>94.095899619090289</v>
      </c>
      <c r="FB67" s="120">
        <v>93.26686085592651</v>
      </c>
      <c r="FC67" s="120">
        <v>93.102546866830977</v>
      </c>
      <c r="FD67" s="120">
        <v>86.529987303009932</v>
      </c>
      <c r="FE67" s="120">
        <v>90.678915527671961</v>
      </c>
      <c r="FF67" s="120">
        <v>92.919560833520052</v>
      </c>
      <c r="FG67" s="120">
        <v>91.422062887444923</v>
      </c>
      <c r="FH67" s="121">
        <v>85.443274329673613</v>
      </c>
      <c r="FI67" s="119">
        <v>91.314653073151732</v>
      </c>
      <c r="FJ67" s="120">
        <v>90.736712230916581</v>
      </c>
      <c r="FK67" s="120">
        <v>90.886067729471733</v>
      </c>
      <c r="FL67" s="170">
        <v>92.788726906717756</v>
      </c>
      <c r="FM67" s="121">
        <v>88.778856456378449</v>
      </c>
      <c r="FN67" s="119">
        <v>84.454551197018517</v>
      </c>
      <c r="FO67" s="121">
        <v>95.101383361758579</v>
      </c>
      <c r="FP67" s="119">
        <v>86.894398433572348</v>
      </c>
      <c r="FQ67" s="121">
        <v>86.658905088243856</v>
      </c>
      <c r="FR67" s="163"/>
      <c r="FS67" s="119">
        <v>94.022884673291173</v>
      </c>
      <c r="FT67" s="120">
        <v>91.071966275218301</v>
      </c>
      <c r="FU67" s="120">
        <v>90.936464920204756</v>
      </c>
      <c r="FV67" s="120">
        <v>87.097259861487515</v>
      </c>
      <c r="FW67" s="120">
        <v>86.931647094248717</v>
      </c>
      <c r="FX67" s="120">
        <v>79.012345679012341</v>
      </c>
      <c r="FY67" s="120">
        <v>83.860283047274919</v>
      </c>
      <c r="FZ67" s="120">
        <v>88.22643781993375</v>
      </c>
      <c r="GA67" s="120">
        <v>83.468834688346888</v>
      </c>
      <c r="GB67" s="121">
        <v>80.563083408611874</v>
      </c>
      <c r="GC67" s="119">
        <v>86.195458025006374</v>
      </c>
      <c r="GD67" s="120">
        <v>85.532023475376377</v>
      </c>
      <c r="GE67" s="120">
        <v>89.436080632814495</v>
      </c>
      <c r="GF67" s="170">
        <v>93.123245725950497</v>
      </c>
      <c r="GG67" s="121">
        <v>84.90686399591732</v>
      </c>
      <c r="GH67" s="216">
        <v>76.934984520123834</v>
      </c>
      <c r="GI67" s="119">
        <v>77.384894776199118</v>
      </c>
      <c r="GJ67" s="121">
        <v>76.978955239824813</v>
      </c>
      <c r="GK67" s="163"/>
      <c r="GL67" s="70"/>
    </row>
    <row r="68" spans="1:194" s="70" customFormat="1" ht="24" customHeight="1" x14ac:dyDescent="0.25">
      <c r="A68" s="267">
        <v>9</v>
      </c>
      <c r="B68" s="142" t="s">
        <v>35</v>
      </c>
      <c r="C68" s="113">
        <v>97.29</v>
      </c>
      <c r="D68" s="114">
        <v>96.67</v>
      </c>
      <c r="E68" s="114">
        <v>0</v>
      </c>
      <c r="F68" s="114">
        <v>95.53</v>
      </c>
      <c r="G68" s="114">
        <v>0</v>
      </c>
      <c r="H68" s="114">
        <v>0</v>
      </c>
      <c r="I68" s="114">
        <v>95.68</v>
      </c>
      <c r="J68" s="114">
        <v>92.51</v>
      </c>
      <c r="K68" s="114">
        <v>95.42</v>
      </c>
      <c r="L68" s="115">
        <v>0</v>
      </c>
      <c r="M68" s="113">
        <v>96.43</v>
      </c>
      <c r="N68" s="114">
        <v>96.47</v>
      </c>
      <c r="O68" s="114">
        <v>96.38</v>
      </c>
      <c r="P68" s="115">
        <v>93.28</v>
      </c>
      <c r="Q68" s="113">
        <v>93.09</v>
      </c>
      <c r="R68" s="115">
        <v>96.36</v>
      </c>
      <c r="S68" s="113">
        <v>92.27</v>
      </c>
      <c r="T68" s="115">
        <v>92.23</v>
      </c>
      <c r="U68" s="115" t="s">
        <v>307</v>
      </c>
      <c r="V68" s="113">
        <v>97</v>
      </c>
      <c r="W68" s="114">
        <v>96.95</v>
      </c>
      <c r="X68" s="114">
        <v>0</v>
      </c>
      <c r="Y68" s="114">
        <v>94.98</v>
      </c>
      <c r="Z68" s="114">
        <v>0</v>
      </c>
      <c r="AA68" s="114">
        <v>0</v>
      </c>
      <c r="AB68" s="114">
        <v>95.05</v>
      </c>
      <c r="AC68" s="114">
        <v>93.79</v>
      </c>
      <c r="AD68" s="114">
        <v>94.77</v>
      </c>
      <c r="AE68" s="115">
        <v>0</v>
      </c>
      <c r="AF68" s="113">
        <v>97.27</v>
      </c>
      <c r="AG68" s="114">
        <v>97.28</v>
      </c>
      <c r="AH68" s="114">
        <v>97.06</v>
      </c>
      <c r="AI68" s="115">
        <v>94.9</v>
      </c>
      <c r="AJ68" s="113">
        <v>88.79</v>
      </c>
      <c r="AK68" s="115">
        <v>94.81</v>
      </c>
      <c r="AL68" s="113">
        <v>92.45</v>
      </c>
      <c r="AM68" s="115">
        <v>92.43</v>
      </c>
      <c r="AN68" s="115" t="s">
        <v>307</v>
      </c>
      <c r="AO68" s="113">
        <v>97.17</v>
      </c>
      <c r="AP68" s="114">
        <v>97.53</v>
      </c>
      <c r="AQ68" s="114">
        <v>84.4</v>
      </c>
      <c r="AR68" s="114">
        <v>95.65</v>
      </c>
      <c r="AS68" s="114">
        <v>0</v>
      </c>
      <c r="AT68" s="114">
        <v>0</v>
      </c>
      <c r="AU68" s="114">
        <v>95.83</v>
      </c>
      <c r="AV68" s="114">
        <v>95.61</v>
      </c>
      <c r="AW68" s="114">
        <v>95.08</v>
      </c>
      <c r="AX68" s="115">
        <v>0</v>
      </c>
      <c r="AY68" s="113">
        <v>94.92</v>
      </c>
      <c r="AZ68" s="114">
        <v>94.94</v>
      </c>
      <c r="BA68" s="114">
        <v>95.59</v>
      </c>
      <c r="BB68" s="115">
        <v>94.74</v>
      </c>
      <c r="BC68" s="113">
        <v>92.77</v>
      </c>
      <c r="BD68" s="115">
        <v>96.16</v>
      </c>
      <c r="BE68" s="113">
        <v>95.24</v>
      </c>
      <c r="BF68" s="115">
        <v>95.26</v>
      </c>
      <c r="BG68" s="115" t="s">
        <v>337</v>
      </c>
      <c r="BH68" s="113">
        <v>97.8</v>
      </c>
      <c r="BI68" s="114">
        <v>98.07</v>
      </c>
      <c r="BJ68" s="114">
        <v>96.01</v>
      </c>
      <c r="BK68" s="114">
        <v>92.59</v>
      </c>
      <c r="BL68" s="114">
        <v>94</v>
      </c>
      <c r="BM68" s="114">
        <v>30.3</v>
      </c>
      <c r="BN68" s="114">
        <v>94.54</v>
      </c>
      <c r="BO68" s="114">
        <v>94.52</v>
      </c>
      <c r="BP68" s="114">
        <v>93.03</v>
      </c>
      <c r="BQ68" s="115">
        <v>1.86</v>
      </c>
      <c r="BR68" s="113">
        <v>94.57</v>
      </c>
      <c r="BS68" s="114">
        <v>94.56</v>
      </c>
      <c r="BT68" s="114">
        <v>95.03</v>
      </c>
      <c r="BU68" s="115">
        <v>96.2</v>
      </c>
      <c r="BV68" s="113">
        <v>91.87</v>
      </c>
      <c r="BW68" s="115">
        <v>94.28</v>
      </c>
      <c r="BX68" s="113">
        <v>93.56</v>
      </c>
      <c r="BY68" s="115">
        <v>93.5</v>
      </c>
      <c r="BZ68" s="115" t="s">
        <v>337</v>
      </c>
      <c r="CA68" s="113">
        <v>96.35</v>
      </c>
      <c r="CB68" s="114">
        <v>96.47</v>
      </c>
      <c r="CC68" s="114">
        <v>94.36</v>
      </c>
      <c r="CD68" s="114">
        <v>88.8</v>
      </c>
      <c r="CE68" s="114">
        <v>91.06</v>
      </c>
      <c r="CF68" s="114">
        <v>84.79</v>
      </c>
      <c r="CG68" s="114">
        <v>91.76</v>
      </c>
      <c r="CH68" s="114">
        <v>91.5</v>
      </c>
      <c r="CI68" s="114">
        <v>87.4</v>
      </c>
      <c r="CJ68" s="115">
        <v>66.34</v>
      </c>
      <c r="CK68" s="113">
        <v>89.12</v>
      </c>
      <c r="CL68" s="114">
        <v>88.91</v>
      </c>
      <c r="CM68" s="114">
        <v>91.21</v>
      </c>
      <c r="CN68" s="115">
        <v>93.28</v>
      </c>
      <c r="CO68" s="113">
        <v>83.15</v>
      </c>
      <c r="CP68" s="115">
        <v>86.89</v>
      </c>
      <c r="CQ68" s="113">
        <v>88.53</v>
      </c>
      <c r="CR68" s="115">
        <v>88.31</v>
      </c>
      <c r="CS68" s="115" t="s">
        <v>291</v>
      </c>
      <c r="CT68" s="113">
        <v>94.11</v>
      </c>
      <c r="CU68" s="114">
        <v>94.4</v>
      </c>
      <c r="CV68" s="114">
        <v>92.15</v>
      </c>
      <c r="CW68" s="114">
        <v>87.73</v>
      </c>
      <c r="CX68" s="114">
        <v>87.73</v>
      </c>
      <c r="CY68" s="114">
        <v>80.650000000000006</v>
      </c>
      <c r="CZ68" s="114">
        <v>88</v>
      </c>
      <c r="DA68" s="114">
        <v>88.89</v>
      </c>
      <c r="DB68" s="114">
        <v>83.79</v>
      </c>
      <c r="DC68" s="115">
        <v>76.14</v>
      </c>
      <c r="DD68" s="113">
        <v>85.24</v>
      </c>
      <c r="DE68" s="114">
        <v>85.28</v>
      </c>
      <c r="DF68" s="114">
        <v>87.8</v>
      </c>
      <c r="DG68" s="115">
        <v>89.66</v>
      </c>
      <c r="DH68" s="113">
        <v>77.569999999999993</v>
      </c>
      <c r="DI68" s="115">
        <v>83.58</v>
      </c>
      <c r="DJ68" s="113">
        <v>81.75</v>
      </c>
      <c r="DK68" s="115">
        <v>81.599999999999994</v>
      </c>
      <c r="DL68" s="115" t="s">
        <v>326</v>
      </c>
      <c r="DM68" s="113">
        <v>92.69</v>
      </c>
      <c r="DN68" s="114">
        <v>92.94</v>
      </c>
      <c r="DO68" s="114">
        <v>92.39</v>
      </c>
      <c r="DP68" s="114">
        <v>90.69</v>
      </c>
      <c r="DQ68" s="114">
        <v>90.27</v>
      </c>
      <c r="DR68" s="114">
        <v>83.26</v>
      </c>
      <c r="DS68" s="114">
        <v>90.46</v>
      </c>
      <c r="DT68" s="114">
        <v>89.83</v>
      </c>
      <c r="DU68" s="114">
        <v>87.69</v>
      </c>
      <c r="DV68" s="115">
        <v>76.2</v>
      </c>
      <c r="DW68" s="113">
        <v>88.43</v>
      </c>
      <c r="DX68" s="114">
        <v>88.42</v>
      </c>
      <c r="DY68" s="114">
        <v>85.99</v>
      </c>
      <c r="DZ68" s="115">
        <v>87.43</v>
      </c>
      <c r="EA68" s="113">
        <v>77.08</v>
      </c>
      <c r="EB68" s="115">
        <v>86.86</v>
      </c>
      <c r="EC68" s="113">
        <v>83.88</v>
      </c>
      <c r="ED68" s="115">
        <v>83.58</v>
      </c>
      <c r="EE68" s="115" t="s">
        <v>354</v>
      </c>
      <c r="EF68" s="113">
        <v>93.76</v>
      </c>
      <c r="EG68" s="114">
        <v>93.69</v>
      </c>
      <c r="EH68" s="114">
        <v>92.88</v>
      </c>
      <c r="EI68" s="114">
        <v>89.92</v>
      </c>
      <c r="EJ68" s="114">
        <v>89.81</v>
      </c>
      <c r="EK68" s="114">
        <v>83.64</v>
      </c>
      <c r="EL68" s="114">
        <v>85.01</v>
      </c>
      <c r="EM68" s="114">
        <v>88.67</v>
      </c>
      <c r="EN68" s="114">
        <v>86.15</v>
      </c>
      <c r="EO68" s="115">
        <v>76.89</v>
      </c>
      <c r="EP68" s="113">
        <v>86.66</v>
      </c>
      <c r="EQ68" s="114">
        <v>86.68</v>
      </c>
      <c r="ER68" s="114">
        <v>87.43</v>
      </c>
      <c r="ES68" s="115">
        <v>89.33</v>
      </c>
      <c r="ET68" s="113">
        <v>76.010000000000005</v>
      </c>
      <c r="EU68" s="115">
        <v>88.47</v>
      </c>
      <c r="EV68" s="113">
        <v>82.67</v>
      </c>
      <c r="EW68" s="115">
        <v>82.5</v>
      </c>
      <c r="EX68" s="115" t="s">
        <v>344</v>
      </c>
      <c r="EY68" s="113">
        <v>95.287158939133747</v>
      </c>
      <c r="EZ68" s="114">
        <v>95.115435985498948</v>
      </c>
      <c r="FA68" s="114">
        <v>93.398206449150919</v>
      </c>
      <c r="FB68" s="114">
        <v>91.509253959168106</v>
      </c>
      <c r="FC68" s="114">
        <v>91.490173630986448</v>
      </c>
      <c r="FD68" s="114">
        <v>85.3272276283152</v>
      </c>
      <c r="FE68" s="114">
        <v>87.65502766647586</v>
      </c>
      <c r="FF68" s="114">
        <v>91.700057240984549</v>
      </c>
      <c r="FG68" s="114">
        <v>88.380080137378357</v>
      </c>
      <c r="FH68" s="115">
        <v>85.518030910131657</v>
      </c>
      <c r="FI68" s="113">
        <v>88.132231404958688</v>
      </c>
      <c r="FJ68" s="114">
        <v>87.454545454545453</v>
      </c>
      <c r="FK68" s="114">
        <v>89.140495867768593</v>
      </c>
      <c r="FL68" s="168">
        <v>89.15702479338843</v>
      </c>
      <c r="FM68" s="115">
        <v>84.942148760330582</v>
      </c>
      <c r="FN68" s="113">
        <v>79.627473806752036</v>
      </c>
      <c r="FO68" s="115">
        <v>91.10261100947946</v>
      </c>
      <c r="FP68" s="113">
        <v>83.186092903961239</v>
      </c>
      <c r="FQ68" s="115">
        <v>83.21459105158165</v>
      </c>
      <c r="FR68" s="115" t="s">
        <v>301</v>
      </c>
      <c r="FS68" s="113">
        <v>95.705024311183138</v>
      </c>
      <c r="FT68" s="114">
        <v>95.380875202593202</v>
      </c>
      <c r="FU68" s="114">
        <v>93.273905996758515</v>
      </c>
      <c r="FV68" s="114">
        <v>86.952998379254453</v>
      </c>
      <c r="FW68" s="114">
        <v>86.952998379254453</v>
      </c>
      <c r="FX68" s="114">
        <v>80.956239870340355</v>
      </c>
      <c r="FY68" s="114">
        <v>85.170178282009729</v>
      </c>
      <c r="FZ68" s="114">
        <v>88.411669367909241</v>
      </c>
      <c r="GA68" s="114">
        <v>80.713128038897892</v>
      </c>
      <c r="GB68" s="115">
        <v>83.630470016207454</v>
      </c>
      <c r="GC68" s="113">
        <v>81.540420114576705</v>
      </c>
      <c r="GD68" s="114">
        <v>80.649267982176951</v>
      </c>
      <c r="GE68" s="114">
        <v>85.041374920432844</v>
      </c>
      <c r="GF68" s="168">
        <v>89.751750477402922</v>
      </c>
      <c r="GG68" s="115">
        <v>80.203691915977089</v>
      </c>
      <c r="GH68" s="214">
        <v>74.523506988564165</v>
      </c>
      <c r="GI68" s="113">
        <v>74.812680115273778</v>
      </c>
      <c r="GJ68" s="115">
        <v>74.755043227665709</v>
      </c>
      <c r="GK68" s="115" t="s">
        <v>284</v>
      </c>
      <c r="GL68" s="70" t="s">
        <v>118</v>
      </c>
    </row>
    <row r="69" spans="1:194" s="70" customFormat="1" ht="24" customHeight="1" x14ac:dyDescent="0.25">
      <c r="A69" s="268"/>
      <c r="B69" s="143" t="s">
        <v>29</v>
      </c>
      <c r="C69" s="116">
        <v>90.33</v>
      </c>
      <c r="D69" s="117">
        <v>95.28</v>
      </c>
      <c r="E69" s="117">
        <v>0</v>
      </c>
      <c r="F69" s="117">
        <v>92.86</v>
      </c>
      <c r="G69" s="117">
        <v>0</v>
      </c>
      <c r="H69" s="117">
        <v>0</v>
      </c>
      <c r="I69" s="117">
        <v>92.78</v>
      </c>
      <c r="J69" s="117">
        <v>84.43</v>
      </c>
      <c r="K69" s="117">
        <v>90.79</v>
      </c>
      <c r="L69" s="118">
        <v>0</v>
      </c>
      <c r="M69" s="116">
        <v>92.9</v>
      </c>
      <c r="N69" s="117">
        <v>92.83</v>
      </c>
      <c r="O69" s="117">
        <v>87.56</v>
      </c>
      <c r="P69" s="118">
        <v>0</v>
      </c>
      <c r="Q69" s="116">
        <v>75.53</v>
      </c>
      <c r="R69" s="118">
        <v>90.16</v>
      </c>
      <c r="S69" s="116">
        <v>90.87</v>
      </c>
      <c r="T69" s="118">
        <v>90.79</v>
      </c>
      <c r="U69" s="118" t="s">
        <v>317</v>
      </c>
      <c r="V69" s="116">
        <v>93.08</v>
      </c>
      <c r="W69" s="117">
        <v>95.9</v>
      </c>
      <c r="X69" s="117">
        <v>0</v>
      </c>
      <c r="Y69" s="117">
        <v>93.27</v>
      </c>
      <c r="Z69" s="117">
        <v>0</v>
      </c>
      <c r="AA69" s="117">
        <v>0</v>
      </c>
      <c r="AB69" s="117">
        <v>93.08</v>
      </c>
      <c r="AC69" s="117">
        <v>92.06</v>
      </c>
      <c r="AD69" s="117">
        <v>91.17</v>
      </c>
      <c r="AE69" s="118">
        <v>0</v>
      </c>
      <c r="AF69" s="116">
        <v>93.68</v>
      </c>
      <c r="AG69" s="117">
        <v>93.63</v>
      </c>
      <c r="AH69" s="117">
        <v>91.88</v>
      </c>
      <c r="AI69" s="118">
        <v>0</v>
      </c>
      <c r="AJ69" s="116">
        <v>80.12</v>
      </c>
      <c r="AK69" s="118">
        <v>91.3</v>
      </c>
      <c r="AL69" s="116">
        <v>91.67</v>
      </c>
      <c r="AM69" s="118">
        <v>91.58</v>
      </c>
      <c r="AN69" s="118" t="s">
        <v>305</v>
      </c>
      <c r="AO69" s="116">
        <v>94.53</v>
      </c>
      <c r="AP69" s="117">
        <v>94.29</v>
      </c>
      <c r="AQ69" s="117">
        <v>85.81</v>
      </c>
      <c r="AR69" s="117">
        <v>95.38</v>
      </c>
      <c r="AS69" s="117">
        <v>0</v>
      </c>
      <c r="AT69" s="117">
        <v>0</v>
      </c>
      <c r="AU69" s="117">
        <v>95.39</v>
      </c>
      <c r="AV69" s="117">
        <v>94.98</v>
      </c>
      <c r="AW69" s="117">
        <v>93.34</v>
      </c>
      <c r="AX69" s="118">
        <v>0</v>
      </c>
      <c r="AY69" s="116">
        <v>95.29</v>
      </c>
      <c r="AZ69" s="117">
        <v>95.32</v>
      </c>
      <c r="BA69" s="117">
        <v>95.08</v>
      </c>
      <c r="BB69" s="118">
        <v>94.27</v>
      </c>
      <c r="BC69" s="116">
        <v>88.42</v>
      </c>
      <c r="BD69" s="118">
        <v>93.49</v>
      </c>
      <c r="BE69" s="116">
        <v>93.7</v>
      </c>
      <c r="BF69" s="118">
        <v>93.64</v>
      </c>
      <c r="BG69" s="118" t="s">
        <v>291</v>
      </c>
      <c r="BH69" s="116">
        <v>93.33</v>
      </c>
      <c r="BI69" s="117">
        <v>92.95</v>
      </c>
      <c r="BJ69" s="117">
        <v>95.96</v>
      </c>
      <c r="BK69" s="117">
        <v>91.99</v>
      </c>
      <c r="BL69" s="117">
        <v>89.97</v>
      </c>
      <c r="BM69" s="117">
        <v>23.64</v>
      </c>
      <c r="BN69" s="117">
        <v>95.14</v>
      </c>
      <c r="BO69" s="117">
        <v>94.58</v>
      </c>
      <c r="BP69" s="117">
        <v>93.4</v>
      </c>
      <c r="BQ69" s="118">
        <v>0.51</v>
      </c>
      <c r="BR69" s="116">
        <v>95.77</v>
      </c>
      <c r="BS69" s="117">
        <v>95.7</v>
      </c>
      <c r="BT69" s="117">
        <v>95.71</v>
      </c>
      <c r="BU69" s="118">
        <v>94.71</v>
      </c>
      <c r="BV69" s="116">
        <v>91.5</v>
      </c>
      <c r="BW69" s="118">
        <v>94.51</v>
      </c>
      <c r="BX69" s="116">
        <v>94.39</v>
      </c>
      <c r="BY69" s="118">
        <v>94.26</v>
      </c>
      <c r="BZ69" s="118" t="s">
        <v>328</v>
      </c>
      <c r="CA69" s="116">
        <v>94.4</v>
      </c>
      <c r="CB69" s="117">
        <v>94.39</v>
      </c>
      <c r="CC69" s="117">
        <v>96.26</v>
      </c>
      <c r="CD69" s="117">
        <v>92.6</v>
      </c>
      <c r="CE69" s="117">
        <v>91.46</v>
      </c>
      <c r="CF69" s="117">
        <v>88.8</v>
      </c>
      <c r="CG69" s="117">
        <v>95.15</v>
      </c>
      <c r="CH69" s="117">
        <v>94.47</v>
      </c>
      <c r="CI69" s="117">
        <v>92.66</v>
      </c>
      <c r="CJ69" s="118">
        <v>67.489999999999995</v>
      </c>
      <c r="CK69" s="116">
        <v>95.07</v>
      </c>
      <c r="CL69" s="117">
        <v>94.99</v>
      </c>
      <c r="CM69" s="117">
        <v>95.81</v>
      </c>
      <c r="CN69" s="118">
        <v>94.9</v>
      </c>
      <c r="CO69" s="116">
        <v>91.59</v>
      </c>
      <c r="CP69" s="118">
        <v>94.34</v>
      </c>
      <c r="CQ69" s="116">
        <v>94.46</v>
      </c>
      <c r="CR69" s="118">
        <v>94.42</v>
      </c>
      <c r="CS69" s="118" t="s">
        <v>321</v>
      </c>
      <c r="CT69" s="116">
        <v>91.58</v>
      </c>
      <c r="CU69" s="117">
        <v>91.02</v>
      </c>
      <c r="CV69" s="117">
        <v>93.76</v>
      </c>
      <c r="CW69" s="117">
        <v>92.03</v>
      </c>
      <c r="CX69" s="117">
        <v>91.99</v>
      </c>
      <c r="CY69" s="117">
        <v>86.8</v>
      </c>
      <c r="CZ69" s="117">
        <v>91.9</v>
      </c>
      <c r="DA69" s="117">
        <v>91.85</v>
      </c>
      <c r="DB69" s="117">
        <v>89.24</v>
      </c>
      <c r="DC69" s="118">
        <v>81.56</v>
      </c>
      <c r="DD69" s="116">
        <v>91.41</v>
      </c>
      <c r="DE69" s="117">
        <v>91.29</v>
      </c>
      <c r="DF69" s="117">
        <v>92.66</v>
      </c>
      <c r="DG69" s="118">
        <v>93.06</v>
      </c>
      <c r="DH69" s="116">
        <v>85.7</v>
      </c>
      <c r="DI69" s="118">
        <v>89.99</v>
      </c>
      <c r="DJ69" s="116">
        <v>90.81</v>
      </c>
      <c r="DK69" s="118">
        <v>90.71</v>
      </c>
      <c r="DL69" s="118" t="s">
        <v>319</v>
      </c>
      <c r="DM69" s="116">
        <v>91.8</v>
      </c>
      <c r="DN69" s="117">
        <v>91.56</v>
      </c>
      <c r="DO69" s="117">
        <v>94.51</v>
      </c>
      <c r="DP69" s="117">
        <v>94.07</v>
      </c>
      <c r="DQ69" s="117">
        <v>94.14</v>
      </c>
      <c r="DR69" s="117">
        <v>88.59</v>
      </c>
      <c r="DS69" s="117">
        <v>93.84</v>
      </c>
      <c r="DT69" s="117">
        <v>93.18</v>
      </c>
      <c r="DU69" s="117">
        <v>91.14</v>
      </c>
      <c r="DV69" s="118">
        <v>81.7</v>
      </c>
      <c r="DW69" s="116">
        <v>92.04</v>
      </c>
      <c r="DX69" s="117">
        <v>91.89</v>
      </c>
      <c r="DY69" s="117">
        <v>92.25</v>
      </c>
      <c r="DZ69" s="118">
        <v>91.95</v>
      </c>
      <c r="EA69" s="116">
        <v>87.34</v>
      </c>
      <c r="EB69" s="118">
        <v>93</v>
      </c>
      <c r="EC69" s="116">
        <v>90.57</v>
      </c>
      <c r="ED69" s="118">
        <v>90.48</v>
      </c>
      <c r="EE69" s="118" t="s">
        <v>317</v>
      </c>
      <c r="EF69" s="116">
        <v>93.65</v>
      </c>
      <c r="EG69" s="117">
        <v>93.38</v>
      </c>
      <c r="EH69" s="117">
        <v>95.45</v>
      </c>
      <c r="EI69" s="117">
        <v>94.54</v>
      </c>
      <c r="EJ69" s="117">
        <v>94.53</v>
      </c>
      <c r="EK69" s="117">
        <v>90.27</v>
      </c>
      <c r="EL69" s="117">
        <v>90.51</v>
      </c>
      <c r="EM69" s="117">
        <v>93.76</v>
      </c>
      <c r="EN69" s="117">
        <v>92.6</v>
      </c>
      <c r="EO69" s="118">
        <v>84.94</v>
      </c>
      <c r="EP69" s="116">
        <v>93.75</v>
      </c>
      <c r="EQ69" s="117">
        <v>93.69</v>
      </c>
      <c r="ER69" s="117">
        <v>94.57</v>
      </c>
      <c r="ES69" s="118">
        <v>93.11</v>
      </c>
      <c r="ET69" s="116">
        <v>88.95</v>
      </c>
      <c r="EU69" s="118">
        <v>94.55</v>
      </c>
      <c r="EV69" s="116">
        <v>92.26</v>
      </c>
      <c r="EW69" s="118">
        <v>92.2</v>
      </c>
      <c r="EX69" s="118" t="s">
        <v>319</v>
      </c>
      <c r="EY69" s="116">
        <v>95.860991800078097</v>
      </c>
      <c r="EZ69" s="117">
        <v>95.734088246778597</v>
      </c>
      <c r="FA69" s="117">
        <v>96.397891448652871</v>
      </c>
      <c r="FB69" s="117">
        <v>94.728621632174935</v>
      </c>
      <c r="FC69" s="117">
        <v>94.718859820382661</v>
      </c>
      <c r="FD69" s="117">
        <v>91.6243654822335</v>
      </c>
      <c r="FE69" s="117">
        <v>90.462709878953532</v>
      </c>
      <c r="FF69" s="117">
        <v>95.119094103865677</v>
      </c>
      <c r="FG69" s="117">
        <v>92.415072237407259</v>
      </c>
      <c r="FH69" s="118">
        <v>88.852010933229209</v>
      </c>
      <c r="FI69" s="116">
        <v>93.929739247086445</v>
      </c>
      <c r="FJ69" s="117">
        <v>93.661440429278116</v>
      </c>
      <c r="FK69" s="117">
        <v>95.371845392806236</v>
      </c>
      <c r="FL69" s="169">
        <v>94.692714010228897</v>
      </c>
      <c r="FM69" s="118">
        <v>90.198708811939298</v>
      </c>
      <c r="FN69" s="116">
        <v>90.433470277521593</v>
      </c>
      <c r="FO69" s="118">
        <v>95.765909281462228</v>
      </c>
      <c r="FP69" s="116">
        <v>92.827744416706025</v>
      </c>
      <c r="FQ69" s="118">
        <v>92.74003103704203</v>
      </c>
      <c r="FR69" s="118" t="s">
        <v>316</v>
      </c>
      <c r="FS69" s="116">
        <v>93.167202572347264</v>
      </c>
      <c r="FT69" s="117">
        <v>93.167202572347264</v>
      </c>
      <c r="FU69" s="117">
        <v>93.649517684887456</v>
      </c>
      <c r="FV69" s="117">
        <v>87.178456591639872</v>
      </c>
      <c r="FW69" s="117">
        <v>87.138263665594849</v>
      </c>
      <c r="FX69" s="117">
        <v>82.877813504823152</v>
      </c>
      <c r="FY69" s="117">
        <v>80.90836012861736</v>
      </c>
      <c r="FZ69" s="117">
        <v>91.358520900321537</v>
      </c>
      <c r="GA69" s="117">
        <v>82.39549839228296</v>
      </c>
      <c r="GB69" s="118">
        <v>83.159163987138257</v>
      </c>
      <c r="GC69" s="116">
        <v>86.349949815991963</v>
      </c>
      <c r="GD69" s="117">
        <v>85.981933757109402</v>
      </c>
      <c r="GE69" s="117">
        <v>92.673134827701574</v>
      </c>
      <c r="GF69" s="169">
        <v>95.282703245232511</v>
      </c>
      <c r="GG69" s="118">
        <v>83.372365339578465</v>
      </c>
      <c r="GH69" s="215">
        <v>79.968051118210866</v>
      </c>
      <c r="GI69" s="116">
        <v>84.228377614471455</v>
      </c>
      <c r="GJ69" s="118">
        <v>83.917467495760306</v>
      </c>
      <c r="GK69" s="118" t="s">
        <v>314</v>
      </c>
      <c r="GL69" s="70" t="s">
        <v>128</v>
      </c>
    </row>
    <row r="70" spans="1:194" s="70" customFormat="1" ht="24" customHeight="1" x14ac:dyDescent="0.25">
      <c r="A70" s="268"/>
      <c r="B70" s="143" t="s">
        <v>30</v>
      </c>
      <c r="C70" s="116">
        <v>87.14</v>
      </c>
      <c r="D70" s="117">
        <v>92.61</v>
      </c>
      <c r="E70" s="117">
        <v>0</v>
      </c>
      <c r="F70" s="117">
        <v>83.45</v>
      </c>
      <c r="G70" s="117">
        <v>0</v>
      </c>
      <c r="H70" s="117">
        <v>0</v>
      </c>
      <c r="I70" s="117">
        <v>82.92</v>
      </c>
      <c r="J70" s="117">
        <v>76.069999999999993</v>
      </c>
      <c r="K70" s="117">
        <v>76.8</v>
      </c>
      <c r="L70" s="118">
        <v>0</v>
      </c>
      <c r="M70" s="116">
        <v>81.38</v>
      </c>
      <c r="N70" s="117">
        <v>81.680000000000007</v>
      </c>
      <c r="O70" s="117">
        <v>74.27</v>
      </c>
      <c r="P70" s="118">
        <v>0</v>
      </c>
      <c r="Q70" s="116">
        <v>65.849999999999994</v>
      </c>
      <c r="R70" s="118">
        <v>72.489999999999995</v>
      </c>
      <c r="S70" s="116">
        <v>80.599999999999994</v>
      </c>
      <c r="T70" s="118">
        <v>80.27</v>
      </c>
      <c r="U70" s="118" t="s">
        <v>353</v>
      </c>
      <c r="V70" s="116">
        <v>85.31</v>
      </c>
      <c r="W70" s="117">
        <v>91</v>
      </c>
      <c r="X70" s="117">
        <v>0</v>
      </c>
      <c r="Y70" s="117">
        <v>78.099999999999994</v>
      </c>
      <c r="Z70" s="117">
        <v>0</v>
      </c>
      <c r="AA70" s="117">
        <v>0</v>
      </c>
      <c r="AB70" s="117">
        <v>77.930000000000007</v>
      </c>
      <c r="AC70" s="117">
        <v>67.03</v>
      </c>
      <c r="AD70" s="117">
        <v>73.38</v>
      </c>
      <c r="AE70" s="118">
        <v>0</v>
      </c>
      <c r="AF70" s="116">
        <v>76.319999999999993</v>
      </c>
      <c r="AG70" s="117">
        <v>76.45</v>
      </c>
      <c r="AH70" s="117">
        <v>59.95</v>
      </c>
      <c r="AI70" s="118">
        <v>0</v>
      </c>
      <c r="AJ70" s="116">
        <v>49.74</v>
      </c>
      <c r="AK70" s="118">
        <v>69.92</v>
      </c>
      <c r="AL70" s="116">
        <v>73.55</v>
      </c>
      <c r="AM70" s="118">
        <v>73.37</v>
      </c>
      <c r="AN70" s="118" t="s">
        <v>352</v>
      </c>
      <c r="AO70" s="116">
        <v>92.96</v>
      </c>
      <c r="AP70" s="117">
        <v>91.63</v>
      </c>
      <c r="AQ70" s="117">
        <v>81.489999999999995</v>
      </c>
      <c r="AR70" s="117">
        <v>90.13</v>
      </c>
      <c r="AS70" s="117">
        <v>0</v>
      </c>
      <c r="AT70" s="117">
        <v>0</v>
      </c>
      <c r="AU70" s="117">
        <v>89.64</v>
      </c>
      <c r="AV70" s="117">
        <v>85.79</v>
      </c>
      <c r="AW70" s="117">
        <v>87.6</v>
      </c>
      <c r="AX70" s="118">
        <v>0</v>
      </c>
      <c r="AY70" s="116">
        <v>88.53</v>
      </c>
      <c r="AZ70" s="117">
        <v>88.79</v>
      </c>
      <c r="BA70" s="117">
        <v>80.209999999999994</v>
      </c>
      <c r="BB70" s="118">
        <v>82.56</v>
      </c>
      <c r="BC70" s="116">
        <v>69.19</v>
      </c>
      <c r="BD70" s="118">
        <v>85.72</v>
      </c>
      <c r="BE70" s="116">
        <v>84.73</v>
      </c>
      <c r="BF70" s="118">
        <v>84.66</v>
      </c>
      <c r="BG70" s="118" t="s">
        <v>355</v>
      </c>
      <c r="BH70" s="116">
        <v>98.42</v>
      </c>
      <c r="BI70" s="117">
        <v>98.27</v>
      </c>
      <c r="BJ70" s="117">
        <v>97.17</v>
      </c>
      <c r="BK70" s="117">
        <v>94.78</v>
      </c>
      <c r="BL70" s="117">
        <v>95.27</v>
      </c>
      <c r="BM70" s="117">
        <v>25.91</v>
      </c>
      <c r="BN70" s="117">
        <v>97.15</v>
      </c>
      <c r="BO70" s="117">
        <v>96.16</v>
      </c>
      <c r="BP70" s="117">
        <v>96.55</v>
      </c>
      <c r="BQ70" s="118">
        <v>0.94</v>
      </c>
      <c r="BR70" s="116">
        <v>96.77</v>
      </c>
      <c r="BS70" s="117">
        <v>96.74</v>
      </c>
      <c r="BT70" s="117">
        <v>96.14</v>
      </c>
      <c r="BU70" s="118">
        <v>90.17</v>
      </c>
      <c r="BV70" s="116">
        <v>93.91</v>
      </c>
      <c r="BW70" s="118">
        <v>97.73</v>
      </c>
      <c r="BX70" s="116">
        <v>96.44</v>
      </c>
      <c r="BY70" s="118">
        <v>96.32</v>
      </c>
      <c r="BZ70" s="118" t="s">
        <v>295</v>
      </c>
      <c r="CA70" s="116">
        <v>95.85</v>
      </c>
      <c r="CB70" s="117">
        <v>95.74</v>
      </c>
      <c r="CC70" s="117">
        <v>93.55</v>
      </c>
      <c r="CD70" s="117">
        <v>87.73</v>
      </c>
      <c r="CE70" s="117">
        <v>89.41</v>
      </c>
      <c r="CF70" s="117">
        <v>77.069999999999993</v>
      </c>
      <c r="CG70" s="117">
        <v>92.93</v>
      </c>
      <c r="CH70" s="117">
        <v>91.81</v>
      </c>
      <c r="CI70" s="117">
        <v>90.41</v>
      </c>
      <c r="CJ70" s="118">
        <v>56.79</v>
      </c>
      <c r="CK70" s="116">
        <v>91.35</v>
      </c>
      <c r="CL70" s="117">
        <v>91.36</v>
      </c>
      <c r="CM70" s="117">
        <v>91.67</v>
      </c>
      <c r="CN70" s="118">
        <v>93.94</v>
      </c>
      <c r="CO70" s="116">
        <v>86.67</v>
      </c>
      <c r="CP70" s="118">
        <v>90.34</v>
      </c>
      <c r="CQ70" s="116">
        <v>89.55</v>
      </c>
      <c r="CR70" s="118">
        <v>89.47</v>
      </c>
      <c r="CS70" s="118" t="s">
        <v>314</v>
      </c>
      <c r="CT70" s="116">
        <v>94.8</v>
      </c>
      <c r="CU70" s="117">
        <v>94.47</v>
      </c>
      <c r="CV70" s="117">
        <v>91.31</v>
      </c>
      <c r="CW70" s="117">
        <v>90.77</v>
      </c>
      <c r="CX70" s="117">
        <v>90.3</v>
      </c>
      <c r="CY70" s="117">
        <v>82.51</v>
      </c>
      <c r="CZ70" s="117">
        <v>90.89</v>
      </c>
      <c r="DA70" s="117">
        <v>88.75</v>
      </c>
      <c r="DB70" s="117">
        <v>87.99</v>
      </c>
      <c r="DC70" s="118">
        <v>74.150000000000006</v>
      </c>
      <c r="DD70" s="116">
        <v>88.17</v>
      </c>
      <c r="DE70" s="117">
        <v>88.03</v>
      </c>
      <c r="DF70" s="117">
        <v>88.22</v>
      </c>
      <c r="DG70" s="118">
        <v>89.05</v>
      </c>
      <c r="DH70" s="116">
        <v>81.650000000000006</v>
      </c>
      <c r="DI70" s="118">
        <v>89.18</v>
      </c>
      <c r="DJ70" s="116">
        <v>85.61</v>
      </c>
      <c r="DK70" s="118">
        <v>85.55</v>
      </c>
      <c r="DL70" s="118" t="s">
        <v>328</v>
      </c>
      <c r="DM70" s="116">
        <v>94.43</v>
      </c>
      <c r="DN70" s="117">
        <v>94.73</v>
      </c>
      <c r="DO70" s="117">
        <v>94.34</v>
      </c>
      <c r="DP70" s="117">
        <v>95.2</v>
      </c>
      <c r="DQ70" s="117">
        <v>94.88</v>
      </c>
      <c r="DR70" s="117">
        <v>90.04</v>
      </c>
      <c r="DS70" s="117">
        <v>95.41</v>
      </c>
      <c r="DT70" s="117">
        <v>94.25</v>
      </c>
      <c r="DU70" s="117">
        <v>94.38</v>
      </c>
      <c r="DV70" s="118">
        <v>77.73</v>
      </c>
      <c r="DW70" s="116">
        <v>93.08</v>
      </c>
      <c r="DX70" s="117">
        <v>93.09</v>
      </c>
      <c r="DY70" s="117">
        <v>84.1</v>
      </c>
      <c r="DZ70" s="118">
        <v>87.22</v>
      </c>
      <c r="EA70" s="116">
        <v>88.25</v>
      </c>
      <c r="EB70" s="118">
        <v>93.99</v>
      </c>
      <c r="EC70" s="116">
        <v>91.96</v>
      </c>
      <c r="ED70" s="118">
        <v>91.91</v>
      </c>
      <c r="EE70" s="118" t="s">
        <v>319</v>
      </c>
      <c r="EF70" s="116">
        <v>95.14</v>
      </c>
      <c r="EG70" s="117">
        <v>94.54</v>
      </c>
      <c r="EH70" s="117">
        <v>95.53</v>
      </c>
      <c r="EI70" s="117">
        <v>96.12</v>
      </c>
      <c r="EJ70" s="117">
        <v>95.68</v>
      </c>
      <c r="EK70" s="117">
        <v>92.25</v>
      </c>
      <c r="EL70" s="117">
        <v>92.84</v>
      </c>
      <c r="EM70" s="117">
        <v>95.14</v>
      </c>
      <c r="EN70" s="117">
        <v>95.03</v>
      </c>
      <c r="EO70" s="118">
        <v>81.099999999999994</v>
      </c>
      <c r="EP70" s="116">
        <v>94.86</v>
      </c>
      <c r="EQ70" s="117">
        <v>94.63</v>
      </c>
      <c r="ER70" s="117">
        <v>90.78</v>
      </c>
      <c r="ES70" s="118">
        <v>92.05</v>
      </c>
      <c r="ET70" s="116">
        <v>89.31</v>
      </c>
      <c r="EU70" s="118">
        <v>95.77</v>
      </c>
      <c r="EV70" s="116">
        <v>93.7</v>
      </c>
      <c r="EW70" s="118">
        <v>93.66</v>
      </c>
      <c r="EX70" s="118" t="s">
        <v>334</v>
      </c>
      <c r="EY70" s="116">
        <v>93.27242524916943</v>
      </c>
      <c r="EZ70" s="117">
        <v>92.483388704318941</v>
      </c>
      <c r="FA70" s="117">
        <v>94.269102990033232</v>
      </c>
      <c r="FB70" s="117">
        <v>94.573643410852711</v>
      </c>
      <c r="FC70" s="117">
        <v>94.241417497231453</v>
      </c>
      <c r="FD70" s="117">
        <v>90.227021040974535</v>
      </c>
      <c r="FE70" s="117">
        <v>92.026578073089709</v>
      </c>
      <c r="FF70" s="117">
        <v>94.725913621262464</v>
      </c>
      <c r="FG70" s="117">
        <v>93.424695459579183</v>
      </c>
      <c r="FH70" s="118">
        <v>83.125692137320044</v>
      </c>
      <c r="FI70" s="116">
        <v>93.6190032603633</v>
      </c>
      <c r="FJ70" s="117">
        <v>93.455985095482063</v>
      </c>
      <c r="FK70" s="117">
        <v>91.325104797391703</v>
      </c>
      <c r="FL70" s="169">
        <v>92.361434559850949</v>
      </c>
      <c r="FM70" s="118">
        <v>86.86539357242664</v>
      </c>
      <c r="FN70" s="116">
        <v>87.673738112655457</v>
      </c>
      <c r="FO70" s="118">
        <v>95.013411363082184</v>
      </c>
      <c r="FP70" s="116">
        <v>91.381682389937097</v>
      </c>
      <c r="FQ70" s="118">
        <v>91.204795597484278</v>
      </c>
      <c r="FR70" s="118" t="s">
        <v>354</v>
      </c>
      <c r="FS70" s="116">
        <v>83.239910313901348</v>
      </c>
      <c r="FT70" s="117">
        <v>87.275784753363226</v>
      </c>
      <c r="FU70" s="117">
        <v>87.780269058295971</v>
      </c>
      <c r="FV70" s="117">
        <v>86.32286995515696</v>
      </c>
      <c r="FW70" s="117">
        <v>85.986547085201792</v>
      </c>
      <c r="FX70" s="117">
        <v>76.513452914798208</v>
      </c>
      <c r="FY70" s="117">
        <v>82.062780269058294</v>
      </c>
      <c r="FZ70" s="117">
        <v>86.883408071748875</v>
      </c>
      <c r="GA70" s="117">
        <v>79.988789237668158</v>
      </c>
      <c r="GB70" s="118">
        <v>73.318385650224215</v>
      </c>
      <c r="GC70" s="116">
        <v>84.490960989533775</v>
      </c>
      <c r="GD70" s="117">
        <v>84.443387250237862</v>
      </c>
      <c r="GE70" s="117">
        <v>96.574690770694573</v>
      </c>
      <c r="GF70" s="169">
        <v>98.477640342530918</v>
      </c>
      <c r="GG70" s="118">
        <v>83.206470028544246</v>
      </c>
      <c r="GH70" s="215">
        <v>75.779162956366875</v>
      </c>
      <c r="GI70" s="116">
        <v>77.331189710610943</v>
      </c>
      <c r="GJ70" s="118">
        <v>77.049839228295824</v>
      </c>
      <c r="GK70" s="118" t="s">
        <v>299</v>
      </c>
      <c r="GL70" s="70" t="s">
        <v>134</v>
      </c>
    </row>
    <row r="71" spans="1:194" s="70" customFormat="1" ht="24" customHeight="1" x14ac:dyDescent="0.25">
      <c r="A71" s="268"/>
      <c r="B71" s="143" t="s">
        <v>31</v>
      </c>
      <c r="C71" s="116">
        <v>91.36</v>
      </c>
      <c r="D71" s="117">
        <v>94.13</v>
      </c>
      <c r="E71" s="117">
        <v>0</v>
      </c>
      <c r="F71" s="117">
        <v>89.06</v>
      </c>
      <c r="G71" s="117">
        <v>0</v>
      </c>
      <c r="H71" s="117">
        <v>0</v>
      </c>
      <c r="I71" s="117">
        <v>90.05</v>
      </c>
      <c r="J71" s="117">
        <v>84.91</v>
      </c>
      <c r="K71" s="117">
        <v>86.79</v>
      </c>
      <c r="L71" s="118">
        <v>0</v>
      </c>
      <c r="M71" s="116">
        <v>89.58</v>
      </c>
      <c r="N71" s="117">
        <v>89.53</v>
      </c>
      <c r="O71" s="117">
        <v>85.5</v>
      </c>
      <c r="P71" s="118">
        <v>0</v>
      </c>
      <c r="Q71" s="116">
        <v>72.73</v>
      </c>
      <c r="R71" s="118">
        <v>81.12</v>
      </c>
      <c r="S71" s="116">
        <v>83.15</v>
      </c>
      <c r="T71" s="118">
        <v>83.13</v>
      </c>
      <c r="U71" s="118" t="s">
        <v>290</v>
      </c>
      <c r="V71" s="116">
        <v>91.64</v>
      </c>
      <c r="W71" s="117">
        <v>94.77</v>
      </c>
      <c r="X71" s="117">
        <v>0</v>
      </c>
      <c r="Y71" s="117">
        <v>89.2</v>
      </c>
      <c r="Z71" s="117">
        <v>0</v>
      </c>
      <c r="AA71" s="117">
        <v>0</v>
      </c>
      <c r="AB71" s="117">
        <v>89.66</v>
      </c>
      <c r="AC71" s="117">
        <v>88.09</v>
      </c>
      <c r="AD71" s="117">
        <v>86.64</v>
      </c>
      <c r="AE71" s="118">
        <v>0</v>
      </c>
      <c r="AF71" s="116">
        <v>87.53</v>
      </c>
      <c r="AG71" s="117">
        <v>87.52</v>
      </c>
      <c r="AH71" s="117">
        <v>83.99</v>
      </c>
      <c r="AI71" s="118">
        <v>0</v>
      </c>
      <c r="AJ71" s="116">
        <v>69.41</v>
      </c>
      <c r="AK71" s="118">
        <v>83.66</v>
      </c>
      <c r="AL71" s="116">
        <v>84.03</v>
      </c>
      <c r="AM71" s="118">
        <v>84.12</v>
      </c>
      <c r="AN71" s="118" t="s">
        <v>299</v>
      </c>
      <c r="AO71" s="116">
        <v>94.26</v>
      </c>
      <c r="AP71" s="117">
        <v>94.68</v>
      </c>
      <c r="AQ71" s="117">
        <v>86.1</v>
      </c>
      <c r="AR71" s="117">
        <v>88.56</v>
      </c>
      <c r="AS71" s="117">
        <v>0</v>
      </c>
      <c r="AT71" s="117">
        <v>0</v>
      </c>
      <c r="AU71" s="117">
        <v>89.11</v>
      </c>
      <c r="AV71" s="117">
        <v>88.14</v>
      </c>
      <c r="AW71" s="117">
        <v>85.63</v>
      </c>
      <c r="AX71" s="118">
        <v>0</v>
      </c>
      <c r="AY71" s="116">
        <v>87.44</v>
      </c>
      <c r="AZ71" s="117">
        <v>87.29</v>
      </c>
      <c r="BA71" s="117">
        <v>86.83</v>
      </c>
      <c r="BB71" s="118">
        <v>88.62</v>
      </c>
      <c r="BC71" s="116">
        <v>74.290000000000006</v>
      </c>
      <c r="BD71" s="118">
        <v>84.22</v>
      </c>
      <c r="BE71" s="116">
        <v>83.65</v>
      </c>
      <c r="BF71" s="118">
        <v>83.45</v>
      </c>
      <c r="BG71" s="118" t="s">
        <v>343</v>
      </c>
      <c r="BH71" s="116">
        <v>94.79</v>
      </c>
      <c r="BI71" s="117">
        <v>95.47</v>
      </c>
      <c r="BJ71" s="117">
        <v>91.9</v>
      </c>
      <c r="BK71" s="117">
        <v>84.78</v>
      </c>
      <c r="BL71" s="117">
        <v>87.3</v>
      </c>
      <c r="BM71" s="117">
        <v>25.15</v>
      </c>
      <c r="BN71" s="117">
        <v>90.82</v>
      </c>
      <c r="BO71" s="117">
        <v>89.96</v>
      </c>
      <c r="BP71" s="117">
        <v>89.19</v>
      </c>
      <c r="BQ71" s="118">
        <v>0.78</v>
      </c>
      <c r="BR71" s="116">
        <v>89.75</v>
      </c>
      <c r="BS71" s="117">
        <v>89.65</v>
      </c>
      <c r="BT71" s="117">
        <v>89.45</v>
      </c>
      <c r="BU71" s="118">
        <v>90.15</v>
      </c>
      <c r="BV71" s="116">
        <v>82.94</v>
      </c>
      <c r="BW71" s="118">
        <v>89.72</v>
      </c>
      <c r="BX71" s="116">
        <v>86.03</v>
      </c>
      <c r="BY71" s="118">
        <v>85.89</v>
      </c>
      <c r="BZ71" s="118" t="s">
        <v>348</v>
      </c>
      <c r="CA71" s="116">
        <v>93.61</v>
      </c>
      <c r="CB71" s="117">
        <v>94.17</v>
      </c>
      <c r="CC71" s="117">
        <v>91.23</v>
      </c>
      <c r="CD71" s="117">
        <v>83.17</v>
      </c>
      <c r="CE71" s="117">
        <v>86.42</v>
      </c>
      <c r="CF71" s="117">
        <v>78.930000000000007</v>
      </c>
      <c r="CG71" s="117">
        <v>89.08</v>
      </c>
      <c r="CH71" s="117">
        <v>88.05</v>
      </c>
      <c r="CI71" s="117">
        <v>85.32</v>
      </c>
      <c r="CJ71" s="118">
        <v>58.52</v>
      </c>
      <c r="CK71" s="116">
        <v>88.38</v>
      </c>
      <c r="CL71" s="117">
        <v>88.34</v>
      </c>
      <c r="CM71" s="117">
        <v>87.39</v>
      </c>
      <c r="CN71" s="118">
        <v>89.37</v>
      </c>
      <c r="CO71" s="116">
        <v>80.2</v>
      </c>
      <c r="CP71" s="118">
        <v>87.1</v>
      </c>
      <c r="CQ71" s="116">
        <v>86.09</v>
      </c>
      <c r="CR71" s="118">
        <v>85.99</v>
      </c>
      <c r="CS71" s="118" t="s">
        <v>356</v>
      </c>
      <c r="CT71" s="116">
        <v>95.01</v>
      </c>
      <c r="CU71" s="117">
        <v>95.66</v>
      </c>
      <c r="CV71" s="117">
        <v>92.12</v>
      </c>
      <c r="CW71" s="117">
        <v>89.75</v>
      </c>
      <c r="CX71" s="117">
        <v>89.69</v>
      </c>
      <c r="CY71" s="117">
        <v>81.55</v>
      </c>
      <c r="CZ71" s="117">
        <v>89.7</v>
      </c>
      <c r="DA71" s="117">
        <v>89.88</v>
      </c>
      <c r="DB71" s="117">
        <v>85.94</v>
      </c>
      <c r="DC71" s="118">
        <v>77.31</v>
      </c>
      <c r="DD71" s="116">
        <v>85.61</v>
      </c>
      <c r="DE71" s="117">
        <v>85.51</v>
      </c>
      <c r="DF71" s="117">
        <v>84.67</v>
      </c>
      <c r="DG71" s="118">
        <v>85.97</v>
      </c>
      <c r="DH71" s="116">
        <v>73.33</v>
      </c>
      <c r="DI71" s="118">
        <v>83.53</v>
      </c>
      <c r="DJ71" s="116">
        <v>81.96</v>
      </c>
      <c r="DK71" s="118">
        <v>81.84</v>
      </c>
      <c r="DL71" s="118" t="s">
        <v>283</v>
      </c>
      <c r="DM71" s="116">
        <v>90.94</v>
      </c>
      <c r="DN71" s="117">
        <v>91.37</v>
      </c>
      <c r="DO71" s="117">
        <v>87.86</v>
      </c>
      <c r="DP71" s="117">
        <v>87.39</v>
      </c>
      <c r="DQ71" s="117">
        <v>87.28</v>
      </c>
      <c r="DR71" s="117">
        <v>76.739999999999995</v>
      </c>
      <c r="DS71" s="117">
        <v>87.4</v>
      </c>
      <c r="DT71" s="117">
        <v>86.1</v>
      </c>
      <c r="DU71" s="117">
        <v>83.84</v>
      </c>
      <c r="DV71" s="118">
        <v>70.3</v>
      </c>
      <c r="DW71" s="116">
        <v>85.23</v>
      </c>
      <c r="DX71" s="117">
        <v>85.04</v>
      </c>
      <c r="DY71" s="117">
        <v>83.24</v>
      </c>
      <c r="DZ71" s="118">
        <v>86.45</v>
      </c>
      <c r="EA71" s="116">
        <v>71.89</v>
      </c>
      <c r="EB71" s="118">
        <v>83.67</v>
      </c>
      <c r="EC71" s="116">
        <v>79.790000000000006</v>
      </c>
      <c r="ED71" s="118">
        <v>79.739999999999995</v>
      </c>
      <c r="EE71" s="118" t="s">
        <v>344</v>
      </c>
      <c r="EF71" s="116">
        <v>97.84</v>
      </c>
      <c r="EG71" s="117">
        <v>97.99</v>
      </c>
      <c r="EH71" s="117">
        <v>95.26</v>
      </c>
      <c r="EI71" s="117">
        <v>94.54</v>
      </c>
      <c r="EJ71" s="117">
        <v>94.53</v>
      </c>
      <c r="EK71" s="117">
        <v>90.27</v>
      </c>
      <c r="EL71" s="117">
        <v>92.4</v>
      </c>
      <c r="EM71" s="117">
        <v>93.67</v>
      </c>
      <c r="EN71" s="117">
        <v>92.29</v>
      </c>
      <c r="EO71" s="118">
        <v>85.95</v>
      </c>
      <c r="EP71" s="116">
        <v>92.32</v>
      </c>
      <c r="EQ71" s="117">
        <v>92.3</v>
      </c>
      <c r="ER71" s="117">
        <v>92.33</v>
      </c>
      <c r="ES71" s="118">
        <v>90.55</v>
      </c>
      <c r="ET71" s="116">
        <v>85.6</v>
      </c>
      <c r="EU71" s="118">
        <v>92.01</v>
      </c>
      <c r="EV71" s="116">
        <v>88.99</v>
      </c>
      <c r="EW71" s="118">
        <v>88.98</v>
      </c>
      <c r="EX71" s="118" t="s">
        <v>331</v>
      </c>
      <c r="EY71" s="116">
        <v>98.198594024604574</v>
      </c>
      <c r="EZ71" s="117">
        <v>98.213239601640296</v>
      </c>
      <c r="FA71" s="117">
        <v>96.441124780316343</v>
      </c>
      <c r="FB71" s="117">
        <v>95.386643233743413</v>
      </c>
      <c r="FC71" s="117">
        <v>95.342706502636204</v>
      </c>
      <c r="FD71" s="117">
        <v>91.154071470415929</v>
      </c>
      <c r="FE71" s="117">
        <v>93.23374340949033</v>
      </c>
      <c r="FF71" s="117">
        <v>95.650263620386639</v>
      </c>
      <c r="FG71" s="117">
        <v>93.907439953134158</v>
      </c>
      <c r="FH71" s="118">
        <v>91.036906854130052</v>
      </c>
      <c r="FI71" s="116">
        <v>92.63657957244655</v>
      </c>
      <c r="FJ71" s="117">
        <v>92.599074884360547</v>
      </c>
      <c r="FK71" s="117">
        <v>93.54919364920616</v>
      </c>
      <c r="FL71" s="169">
        <v>94.161770221277663</v>
      </c>
      <c r="FM71" s="118">
        <v>89.923740467558446</v>
      </c>
      <c r="FN71" s="116">
        <v>90.046694519537979</v>
      </c>
      <c r="FO71" s="118">
        <v>97.11231260752028</v>
      </c>
      <c r="FP71" s="116">
        <v>90.988876415960817</v>
      </c>
      <c r="FQ71" s="118">
        <v>90.948055924073884</v>
      </c>
      <c r="FR71" s="118" t="s">
        <v>317</v>
      </c>
      <c r="FS71" s="116">
        <v>96.519577377252958</v>
      </c>
      <c r="FT71" s="117">
        <v>96.643878185208195</v>
      </c>
      <c r="FU71" s="117">
        <v>93.909260410192658</v>
      </c>
      <c r="FV71" s="117">
        <v>88.812927284027339</v>
      </c>
      <c r="FW71" s="117">
        <v>88.564325668116837</v>
      </c>
      <c r="FX71" s="117">
        <v>82.224984462399007</v>
      </c>
      <c r="FY71" s="117">
        <v>86.016159105034191</v>
      </c>
      <c r="FZ71" s="117">
        <v>90.553138595400867</v>
      </c>
      <c r="GA71" s="117">
        <v>79.552517091361096</v>
      </c>
      <c r="GB71" s="118">
        <v>84.213797389683037</v>
      </c>
      <c r="GC71" s="116">
        <v>86.570247933884289</v>
      </c>
      <c r="GD71" s="117">
        <v>86.621900826446279</v>
      </c>
      <c r="GE71" s="117">
        <v>90.13429752066115</v>
      </c>
      <c r="GF71" s="169">
        <v>95.144628099173559</v>
      </c>
      <c r="GG71" s="118">
        <v>83.987603305785115</v>
      </c>
      <c r="GH71" s="215">
        <v>77.117031398667933</v>
      </c>
      <c r="GI71" s="116">
        <v>79.34210526315789</v>
      </c>
      <c r="GJ71" s="118">
        <v>79.166666666666657</v>
      </c>
      <c r="GK71" s="118" t="s">
        <v>328</v>
      </c>
      <c r="GL71" s="70" t="s">
        <v>172</v>
      </c>
    </row>
    <row r="72" spans="1:194" s="65" customFormat="1" ht="24" customHeight="1" thickBot="1" x14ac:dyDescent="0.3">
      <c r="A72" s="269"/>
      <c r="B72" s="144" t="s">
        <v>190</v>
      </c>
      <c r="C72" s="119">
        <v>90.903754680700331</v>
      </c>
      <c r="D72" s="120">
        <v>94.589616435583451</v>
      </c>
      <c r="E72" s="120">
        <v>0</v>
      </c>
      <c r="F72" s="120">
        <v>90.130553587693555</v>
      </c>
      <c r="G72" s="120">
        <v>0</v>
      </c>
      <c r="H72" s="120">
        <v>0</v>
      </c>
      <c r="I72" s="120">
        <v>90.209492966298953</v>
      </c>
      <c r="J72" s="120">
        <v>83.783017913166674</v>
      </c>
      <c r="K72" s="120">
        <v>87.203724319400862</v>
      </c>
      <c r="L72" s="121">
        <v>0</v>
      </c>
      <c r="M72" s="119">
        <v>89.851940926684463</v>
      </c>
      <c r="N72" s="120">
        <v>89.898913982939391</v>
      </c>
      <c r="O72" s="120">
        <v>85.186576979444595</v>
      </c>
      <c r="P72" s="121">
        <v>15.106534891586188</v>
      </c>
      <c r="Q72" s="119">
        <v>75.374422456629759</v>
      </c>
      <c r="R72" s="121">
        <v>84.840031383488807</v>
      </c>
      <c r="S72" s="119">
        <v>86.907609847681925</v>
      </c>
      <c r="T72" s="121">
        <v>86.786482148805376</v>
      </c>
      <c r="U72" s="163"/>
      <c r="V72" s="119">
        <v>91.41480508103372</v>
      </c>
      <c r="W72" s="120">
        <v>94.568550153307058</v>
      </c>
      <c r="X72" s="120">
        <v>0</v>
      </c>
      <c r="Y72" s="120">
        <v>88.772083515841729</v>
      </c>
      <c r="Z72" s="120">
        <v>0</v>
      </c>
      <c r="AA72" s="120">
        <v>0</v>
      </c>
      <c r="AB72" s="120">
        <v>88.769997705608745</v>
      </c>
      <c r="AC72" s="120">
        <v>85.048912249963493</v>
      </c>
      <c r="AD72" s="120">
        <v>86.206536929270172</v>
      </c>
      <c r="AE72" s="121">
        <v>0</v>
      </c>
      <c r="AF72" s="119">
        <v>88.503859093607758</v>
      </c>
      <c r="AG72" s="120">
        <v>88.521670294874326</v>
      </c>
      <c r="AH72" s="120">
        <v>82.875519493370277</v>
      </c>
      <c r="AI72" s="121">
        <v>15.248367306550564</v>
      </c>
      <c r="AJ72" s="119">
        <v>71.415618060695778</v>
      </c>
      <c r="AK72" s="121">
        <v>84.739082161361949</v>
      </c>
      <c r="AL72" s="119">
        <v>85.645885452045263</v>
      </c>
      <c r="AM72" s="121">
        <v>85.586242316804444</v>
      </c>
      <c r="AN72" s="163"/>
      <c r="AO72" s="119">
        <v>94.508121634604649</v>
      </c>
      <c r="AP72" s="120">
        <v>94.235538574971514</v>
      </c>
      <c r="AQ72" s="120">
        <v>84.534262796880938</v>
      </c>
      <c r="AR72" s="120">
        <v>92.600040217172733</v>
      </c>
      <c r="AS72" s="120">
        <v>0</v>
      </c>
      <c r="AT72" s="120">
        <v>0</v>
      </c>
      <c r="AU72" s="120">
        <v>92.624617378287198</v>
      </c>
      <c r="AV72" s="120">
        <v>91.248296355877287</v>
      </c>
      <c r="AW72" s="120">
        <v>90.481935786580863</v>
      </c>
      <c r="AX72" s="121">
        <v>0</v>
      </c>
      <c r="AY72" s="119">
        <v>91.789579242050721</v>
      </c>
      <c r="AZ72" s="120">
        <v>91.841808381732335</v>
      </c>
      <c r="BA72" s="120">
        <v>89.552082898090504</v>
      </c>
      <c r="BB72" s="121">
        <v>90.109890109890117</v>
      </c>
      <c r="BC72" s="119">
        <v>81.173530587764901</v>
      </c>
      <c r="BD72" s="121">
        <v>89.940023990403844</v>
      </c>
      <c r="BE72" s="119">
        <v>89.565602052552421</v>
      </c>
      <c r="BF72" s="121">
        <v>89.491285499424933</v>
      </c>
      <c r="BG72" s="163"/>
      <c r="BH72" s="119">
        <v>95.684352172241447</v>
      </c>
      <c r="BI72" s="120">
        <v>95.703575547866208</v>
      </c>
      <c r="BJ72" s="120">
        <v>95.376778162245287</v>
      </c>
      <c r="BK72" s="120">
        <v>91.195693963860052</v>
      </c>
      <c r="BL72" s="120">
        <v>91.387927720107655</v>
      </c>
      <c r="BM72" s="120">
        <v>25.670415224913494</v>
      </c>
      <c r="BN72" s="120">
        <v>94.583813917723958</v>
      </c>
      <c r="BO72" s="120">
        <v>93.942233756247589</v>
      </c>
      <c r="BP72" s="120">
        <v>93.192522106881967</v>
      </c>
      <c r="BQ72" s="121">
        <v>0.90590157631680113</v>
      </c>
      <c r="BR72" s="119">
        <v>94.495332427575931</v>
      </c>
      <c r="BS72" s="120">
        <v>94.436166016566588</v>
      </c>
      <c r="BT72" s="120">
        <v>94.31783319454793</v>
      </c>
      <c r="BU72" s="121">
        <v>92.781697856861115</v>
      </c>
      <c r="BV72" s="119">
        <v>90.277490163594948</v>
      </c>
      <c r="BW72" s="121">
        <v>94.228618761648377</v>
      </c>
      <c r="BX72" s="119">
        <v>92.979845545300435</v>
      </c>
      <c r="BY72" s="121">
        <v>92.861179129779615</v>
      </c>
      <c r="BZ72" s="163"/>
      <c r="CA72" s="119">
        <v>94.900271985494115</v>
      </c>
      <c r="CB72" s="120">
        <v>95.021154427319431</v>
      </c>
      <c r="CC72" s="120">
        <v>94.101944192606027</v>
      </c>
      <c r="CD72" s="120">
        <v>88.561498942278632</v>
      </c>
      <c r="CE72" s="120">
        <v>89.712400523823916</v>
      </c>
      <c r="CF72" s="120">
        <v>82.922836707968173</v>
      </c>
      <c r="CG72" s="120">
        <v>92.621134280245798</v>
      </c>
      <c r="CH72" s="120">
        <v>91.82280648735771</v>
      </c>
      <c r="CI72" s="120">
        <v>89.518484940062464</v>
      </c>
      <c r="CJ72" s="121">
        <v>62.551626876196231</v>
      </c>
      <c r="CK72" s="119">
        <v>91.629156552683057</v>
      </c>
      <c r="CL72" s="120">
        <v>91.560813517780971</v>
      </c>
      <c r="CM72" s="120">
        <v>92.107557796997625</v>
      </c>
      <c r="CN72" s="121">
        <v>93.146843258784443</v>
      </c>
      <c r="CO72" s="119">
        <v>86.428710662537085</v>
      </c>
      <c r="CP72" s="121">
        <v>90.507028221177805</v>
      </c>
      <c r="CQ72" s="119">
        <v>90.446816923685248</v>
      </c>
      <c r="CR72" s="121">
        <v>90.355871886120994</v>
      </c>
      <c r="CS72" s="163"/>
      <c r="CT72" s="119">
        <v>93.606174126130185</v>
      </c>
      <c r="CU72" s="120">
        <v>93.530124214855078</v>
      </c>
      <c r="CV72" s="120">
        <v>92.499225417570344</v>
      </c>
      <c r="CW72" s="120">
        <v>90.471227783567585</v>
      </c>
      <c r="CX72" s="120">
        <v>90.3247612877785</v>
      </c>
      <c r="CY72" s="120">
        <v>83.483085936399732</v>
      </c>
      <c r="CZ72" s="120">
        <v>90.490944427231497</v>
      </c>
      <c r="DA72" s="120">
        <v>90.127594851139335</v>
      </c>
      <c r="DB72" s="120">
        <v>87.254598202968765</v>
      </c>
      <c r="DC72" s="121">
        <v>77.821592541475368</v>
      </c>
      <c r="DD72" s="119">
        <v>88.24050819914315</v>
      </c>
      <c r="DE72" s="120">
        <v>88.149406608558621</v>
      </c>
      <c r="DF72" s="120">
        <v>88.892992564140457</v>
      </c>
      <c r="DG72" s="121">
        <v>89.848328162702515</v>
      </c>
      <c r="DH72" s="119">
        <v>80.528857315317822</v>
      </c>
      <c r="DI72" s="121">
        <v>87.252170683010633</v>
      </c>
      <c r="DJ72" s="119">
        <v>86.080615923579856</v>
      </c>
      <c r="DK72" s="121">
        <v>85.978776707334461</v>
      </c>
      <c r="DL72" s="163"/>
      <c r="DM72" s="119">
        <v>92.378577293877925</v>
      </c>
      <c r="DN72" s="120">
        <v>92.515434445424404</v>
      </c>
      <c r="DO72" s="120">
        <v>92.50326936528694</v>
      </c>
      <c r="DP72" s="120">
        <v>92.153523311334823</v>
      </c>
      <c r="DQ72" s="120">
        <v>91.998418539582133</v>
      </c>
      <c r="DR72" s="120">
        <v>85.167726042395316</v>
      </c>
      <c r="DS72" s="120">
        <v>92.086615370578755</v>
      </c>
      <c r="DT72" s="120">
        <v>91.155986740062659</v>
      </c>
      <c r="DU72" s="120">
        <v>89.568443782123424</v>
      </c>
      <c r="DV72" s="121">
        <v>77.05057632067151</v>
      </c>
      <c r="DW72" s="119">
        <v>90.08059685236617</v>
      </c>
      <c r="DX72" s="120">
        <v>89.985296520176433</v>
      </c>
      <c r="DY72" s="120">
        <v>87.025540489026838</v>
      </c>
      <c r="DZ72" s="121">
        <v>88.705549202200075</v>
      </c>
      <c r="EA72" s="119">
        <v>82.224441089084792</v>
      </c>
      <c r="EB72" s="121">
        <v>90.029711168476936</v>
      </c>
      <c r="EC72" s="119">
        <v>87.376437147342074</v>
      </c>
      <c r="ED72" s="121">
        <v>87.270374612871748</v>
      </c>
      <c r="EE72" s="163"/>
      <c r="EF72" s="119">
        <v>95.010742420625448</v>
      </c>
      <c r="EG72" s="120">
        <v>94.792910002387202</v>
      </c>
      <c r="EH72" s="120">
        <v>94.977918357603244</v>
      </c>
      <c r="EI72" s="120">
        <v>94.121508713296734</v>
      </c>
      <c r="EJ72" s="120">
        <v>93.990212461207918</v>
      </c>
      <c r="EK72" s="120">
        <v>89.600740033420863</v>
      </c>
      <c r="EL72" s="120">
        <v>90.561589878252562</v>
      </c>
      <c r="EM72" s="120">
        <v>93.187514920028647</v>
      </c>
      <c r="EN72" s="120">
        <v>91.996896634041534</v>
      </c>
      <c r="EO72" s="121">
        <v>82.83898305084746</v>
      </c>
      <c r="EP72" s="119">
        <v>92.446425408819891</v>
      </c>
      <c r="EQ72" s="120">
        <v>92.366727669874265</v>
      </c>
      <c r="ER72" s="120">
        <v>91.885589468091382</v>
      </c>
      <c r="ES72" s="121">
        <v>91.590412657181659</v>
      </c>
      <c r="ET72" s="119">
        <v>86.05968611931803</v>
      </c>
      <c r="EU72" s="121">
        <v>93.218225679668237</v>
      </c>
      <c r="EV72" s="119">
        <v>90.253167436253207</v>
      </c>
      <c r="EW72" s="121">
        <v>90.191752155221437</v>
      </c>
      <c r="EX72" s="163"/>
      <c r="EY72" s="119">
        <v>95.666452246335112</v>
      </c>
      <c r="EZ72" s="120">
        <v>95.40237668009614</v>
      </c>
      <c r="FA72" s="120">
        <v>95.354978501540444</v>
      </c>
      <c r="FB72" s="120">
        <v>94.271591563124218</v>
      </c>
      <c r="FC72" s="120">
        <v>94.173409621830245</v>
      </c>
      <c r="FD72" s="120">
        <v>90.056539255848605</v>
      </c>
      <c r="FE72" s="120">
        <v>90.987574906050043</v>
      </c>
      <c r="FF72" s="120">
        <v>94.539052713545729</v>
      </c>
      <c r="FG72" s="120">
        <v>92.291024816332055</v>
      </c>
      <c r="FH72" s="121">
        <v>87.364999830720791</v>
      </c>
      <c r="FI72" s="119">
        <v>92.53847934266868</v>
      </c>
      <c r="FJ72" s="120">
        <v>92.278092813331796</v>
      </c>
      <c r="FK72" s="120">
        <v>92.853836361532231</v>
      </c>
      <c r="FL72" s="170">
        <v>93.021641013771557</v>
      </c>
      <c r="FM72" s="121">
        <v>88.386760791575043</v>
      </c>
      <c r="FN72" s="119">
        <v>87.785880980163356</v>
      </c>
      <c r="FO72" s="121">
        <v>95.087514585764296</v>
      </c>
      <c r="FP72" s="119">
        <v>90.426651360788256</v>
      </c>
      <c r="FQ72" s="121">
        <v>90.347730425216426</v>
      </c>
      <c r="FR72" s="163"/>
      <c r="FS72" s="119">
        <v>91.876317638791278</v>
      </c>
      <c r="FT72" s="120">
        <v>92.860154602951511</v>
      </c>
      <c r="FU72" s="120">
        <v>92.171468728039358</v>
      </c>
      <c r="FV72" s="120">
        <v>87.294448348559385</v>
      </c>
      <c r="FW72" s="120">
        <v>87.139845397048489</v>
      </c>
      <c r="FX72" s="120">
        <v>80.8011243851019</v>
      </c>
      <c r="FY72" s="120">
        <v>83.09205903021784</v>
      </c>
      <c r="FZ72" s="120">
        <v>89.54321855235419</v>
      </c>
      <c r="GA72" s="120">
        <v>80.85734364019676</v>
      </c>
      <c r="GB72" s="121">
        <v>81.011946591707655</v>
      </c>
      <c r="GC72" s="119">
        <v>85.066294487090019</v>
      </c>
      <c r="GD72" s="120">
        <v>84.775529192835535</v>
      </c>
      <c r="GE72" s="120">
        <v>91.660851360781578</v>
      </c>
      <c r="GF72" s="170">
        <v>95.022098162363349</v>
      </c>
      <c r="GG72" s="121">
        <v>82.89137008606653</v>
      </c>
      <c r="GH72" s="216">
        <v>77.319929297392846</v>
      </c>
      <c r="GI72" s="119">
        <v>79.782890150383423</v>
      </c>
      <c r="GJ72" s="121">
        <v>79.553829299870529</v>
      </c>
      <c r="GK72" s="163"/>
      <c r="GL72" s="70"/>
    </row>
    <row r="73" spans="1:194" s="70" customFormat="1" ht="24" customHeight="1" x14ac:dyDescent="0.25">
      <c r="A73" s="267">
        <v>10</v>
      </c>
      <c r="B73" s="142" t="s">
        <v>48</v>
      </c>
      <c r="C73" s="113">
        <v>93.85</v>
      </c>
      <c r="D73" s="114">
        <v>96.07</v>
      </c>
      <c r="E73" s="114">
        <v>0</v>
      </c>
      <c r="F73" s="114">
        <v>91.98</v>
      </c>
      <c r="G73" s="114">
        <v>0</v>
      </c>
      <c r="H73" s="114">
        <v>0</v>
      </c>
      <c r="I73" s="114">
        <v>92.51</v>
      </c>
      <c r="J73" s="114">
        <v>87.57</v>
      </c>
      <c r="K73" s="114">
        <v>92.31</v>
      </c>
      <c r="L73" s="115">
        <v>0</v>
      </c>
      <c r="M73" s="113">
        <v>89.04</v>
      </c>
      <c r="N73" s="114">
        <v>89.07</v>
      </c>
      <c r="O73" s="114">
        <v>83.43</v>
      </c>
      <c r="P73" s="115">
        <v>0</v>
      </c>
      <c r="Q73" s="113">
        <v>73.91</v>
      </c>
      <c r="R73" s="115">
        <v>89.46</v>
      </c>
      <c r="S73" s="113">
        <v>82.17</v>
      </c>
      <c r="T73" s="115">
        <v>81.99</v>
      </c>
      <c r="U73" s="115" t="s">
        <v>342</v>
      </c>
      <c r="V73" s="113">
        <v>88.41</v>
      </c>
      <c r="W73" s="114">
        <v>94.3</v>
      </c>
      <c r="X73" s="114">
        <v>0</v>
      </c>
      <c r="Y73" s="114">
        <v>88.7</v>
      </c>
      <c r="Z73" s="114">
        <v>0</v>
      </c>
      <c r="AA73" s="114">
        <v>0</v>
      </c>
      <c r="AB73" s="114">
        <v>88.7</v>
      </c>
      <c r="AC73" s="114">
        <v>86.39</v>
      </c>
      <c r="AD73" s="114">
        <v>87.62</v>
      </c>
      <c r="AE73" s="115">
        <v>0</v>
      </c>
      <c r="AF73" s="113">
        <v>85.95</v>
      </c>
      <c r="AG73" s="114">
        <v>85.73</v>
      </c>
      <c r="AH73" s="114">
        <v>76.88</v>
      </c>
      <c r="AI73" s="115">
        <v>0</v>
      </c>
      <c r="AJ73" s="113">
        <v>57.62</v>
      </c>
      <c r="AK73" s="115">
        <v>83.93</v>
      </c>
      <c r="AL73" s="113">
        <v>80.94</v>
      </c>
      <c r="AM73" s="115">
        <v>81.099999999999994</v>
      </c>
      <c r="AN73" s="115" t="s">
        <v>349</v>
      </c>
      <c r="AO73" s="113">
        <v>98.29</v>
      </c>
      <c r="AP73" s="114">
        <v>92.47</v>
      </c>
      <c r="AQ73" s="114">
        <v>85.75</v>
      </c>
      <c r="AR73" s="114">
        <v>91.9</v>
      </c>
      <c r="AS73" s="114">
        <v>0</v>
      </c>
      <c r="AT73" s="114">
        <v>0</v>
      </c>
      <c r="AU73" s="114">
        <v>91.97</v>
      </c>
      <c r="AV73" s="114">
        <v>89.82</v>
      </c>
      <c r="AW73" s="114">
        <v>89.95</v>
      </c>
      <c r="AX73" s="115">
        <v>0</v>
      </c>
      <c r="AY73" s="113">
        <v>88.43</v>
      </c>
      <c r="AZ73" s="114">
        <v>87.93</v>
      </c>
      <c r="BA73" s="114">
        <v>79.94</v>
      </c>
      <c r="BB73" s="115">
        <v>91.15</v>
      </c>
      <c r="BC73" s="113">
        <v>69.45</v>
      </c>
      <c r="BD73" s="115">
        <v>88.56</v>
      </c>
      <c r="BE73" s="113">
        <v>83.32</v>
      </c>
      <c r="BF73" s="115">
        <v>83.17</v>
      </c>
      <c r="BG73" s="115" t="s">
        <v>349</v>
      </c>
      <c r="BH73" s="113">
        <v>98.13</v>
      </c>
      <c r="BI73" s="114">
        <v>92.49</v>
      </c>
      <c r="BJ73" s="114">
        <v>89.54</v>
      </c>
      <c r="BK73" s="114">
        <v>82.23</v>
      </c>
      <c r="BL73" s="114">
        <v>80.959999999999994</v>
      </c>
      <c r="BM73" s="114">
        <v>14.53</v>
      </c>
      <c r="BN73" s="114">
        <v>87.57</v>
      </c>
      <c r="BO73" s="114">
        <v>84.17</v>
      </c>
      <c r="BP73" s="114">
        <v>85.59</v>
      </c>
      <c r="BQ73" s="115">
        <v>0.41</v>
      </c>
      <c r="BR73" s="113">
        <v>87.55</v>
      </c>
      <c r="BS73" s="114">
        <v>87.45</v>
      </c>
      <c r="BT73" s="114">
        <v>80.17</v>
      </c>
      <c r="BU73" s="115">
        <v>91.69</v>
      </c>
      <c r="BV73" s="113">
        <v>73.010000000000005</v>
      </c>
      <c r="BW73" s="115">
        <v>87.49</v>
      </c>
      <c r="BX73" s="113">
        <v>82.5</v>
      </c>
      <c r="BY73" s="115">
        <v>82.41</v>
      </c>
      <c r="BZ73" s="115" t="s">
        <v>343</v>
      </c>
      <c r="CA73" s="113">
        <v>97.32</v>
      </c>
      <c r="CB73" s="114">
        <v>89.61</v>
      </c>
      <c r="CC73" s="114">
        <v>88.69</v>
      </c>
      <c r="CD73" s="114">
        <v>78.83</v>
      </c>
      <c r="CE73" s="114">
        <v>77.95</v>
      </c>
      <c r="CF73" s="114">
        <v>55.44</v>
      </c>
      <c r="CG73" s="114">
        <v>84.36</v>
      </c>
      <c r="CH73" s="114">
        <v>84.7</v>
      </c>
      <c r="CI73" s="114">
        <v>81.290000000000006</v>
      </c>
      <c r="CJ73" s="115">
        <v>40.409999999999997</v>
      </c>
      <c r="CK73" s="113">
        <v>81.42</v>
      </c>
      <c r="CL73" s="114">
        <v>81.05</v>
      </c>
      <c r="CM73" s="114">
        <v>78.239999999999995</v>
      </c>
      <c r="CN73" s="115">
        <v>85.8</v>
      </c>
      <c r="CO73" s="113">
        <v>63.81</v>
      </c>
      <c r="CP73" s="115">
        <v>79.510000000000005</v>
      </c>
      <c r="CQ73" s="113">
        <v>79.7</v>
      </c>
      <c r="CR73" s="115">
        <v>79.47</v>
      </c>
      <c r="CS73" s="115" t="s">
        <v>353</v>
      </c>
      <c r="CT73" s="113">
        <v>97.65</v>
      </c>
      <c r="CU73" s="114">
        <v>90.5</v>
      </c>
      <c r="CV73" s="114">
        <v>90.96</v>
      </c>
      <c r="CW73" s="114">
        <v>88.14</v>
      </c>
      <c r="CX73" s="114">
        <v>87.8</v>
      </c>
      <c r="CY73" s="114">
        <v>69.13</v>
      </c>
      <c r="CZ73" s="114">
        <v>89.49</v>
      </c>
      <c r="DA73" s="114">
        <v>88.86</v>
      </c>
      <c r="DB73" s="114">
        <v>86.8</v>
      </c>
      <c r="DC73" s="115">
        <v>76.959999999999994</v>
      </c>
      <c r="DD73" s="113">
        <v>80.459999999999994</v>
      </c>
      <c r="DE73" s="114">
        <v>80.42</v>
      </c>
      <c r="DF73" s="114">
        <v>76.88</v>
      </c>
      <c r="DG73" s="115">
        <v>83.21</v>
      </c>
      <c r="DH73" s="113">
        <v>59.65</v>
      </c>
      <c r="DI73" s="115">
        <v>72.959999999999994</v>
      </c>
      <c r="DJ73" s="113">
        <v>72.09</v>
      </c>
      <c r="DK73" s="115">
        <v>71.930000000000007</v>
      </c>
      <c r="DL73" s="115" t="s">
        <v>324</v>
      </c>
      <c r="DM73" s="113">
        <v>95.55</v>
      </c>
      <c r="DN73" s="114">
        <v>83.33</v>
      </c>
      <c r="DO73" s="114">
        <v>85.08</v>
      </c>
      <c r="DP73" s="114">
        <v>83.94</v>
      </c>
      <c r="DQ73" s="114">
        <v>83.77</v>
      </c>
      <c r="DR73" s="114">
        <v>61.39</v>
      </c>
      <c r="DS73" s="114">
        <v>82.85</v>
      </c>
      <c r="DT73" s="114">
        <v>82.07</v>
      </c>
      <c r="DU73" s="114">
        <v>78.66</v>
      </c>
      <c r="DV73" s="115">
        <v>67.58</v>
      </c>
      <c r="DW73" s="113">
        <v>79.63</v>
      </c>
      <c r="DX73" s="114">
        <v>79.47</v>
      </c>
      <c r="DY73" s="114">
        <v>77.78</v>
      </c>
      <c r="DZ73" s="115">
        <v>86.38</v>
      </c>
      <c r="EA73" s="113">
        <v>60.72</v>
      </c>
      <c r="EB73" s="115">
        <v>78.56</v>
      </c>
      <c r="EC73" s="113">
        <v>73.44</v>
      </c>
      <c r="ED73" s="115">
        <v>73.38</v>
      </c>
      <c r="EE73" s="115" t="s">
        <v>347</v>
      </c>
      <c r="EF73" s="113">
        <v>95.45</v>
      </c>
      <c r="EG73" s="114">
        <v>79.930000000000007</v>
      </c>
      <c r="EH73" s="114">
        <v>85.79</v>
      </c>
      <c r="EI73" s="114">
        <v>81.900000000000006</v>
      </c>
      <c r="EJ73" s="114">
        <v>81.42</v>
      </c>
      <c r="EK73" s="114">
        <v>65.5</v>
      </c>
      <c r="EL73" s="114">
        <v>79.19</v>
      </c>
      <c r="EM73" s="114">
        <v>81.239999999999995</v>
      </c>
      <c r="EN73" s="114">
        <v>81.900000000000006</v>
      </c>
      <c r="EO73" s="115">
        <v>64.28</v>
      </c>
      <c r="EP73" s="113">
        <v>78.45</v>
      </c>
      <c r="EQ73" s="114">
        <v>78.239999999999995</v>
      </c>
      <c r="ER73" s="114">
        <v>75.14</v>
      </c>
      <c r="ES73" s="115">
        <v>79.760000000000005</v>
      </c>
      <c r="ET73" s="113">
        <v>57.87</v>
      </c>
      <c r="EU73" s="115">
        <v>76.930000000000007</v>
      </c>
      <c r="EV73" s="113">
        <v>69.37</v>
      </c>
      <c r="EW73" s="115">
        <v>69.5</v>
      </c>
      <c r="EX73" s="115" t="s">
        <v>355</v>
      </c>
      <c r="EY73" s="113">
        <v>98.401598401598406</v>
      </c>
      <c r="EZ73" s="114">
        <v>85.214785214785209</v>
      </c>
      <c r="FA73" s="114">
        <v>94.855144855144857</v>
      </c>
      <c r="FB73" s="114">
        <v>95.254745254745259</v>
      </c>
      <c r="FC73" s="114">
        <v>94.105894105894109</v>
      </c>
      <c r="FD73" s="114">
        <v>85.214785214785209</v>
      </c>
      <c r="FE73" s="114">
        <v>93.106893106893111</v>
      </c>
      <c r="FF73" s="114">
        <v>93.206793206793208</v>
      </c>
      <c r="FG73" s="114">
        <v>93.456543456543457</v>
      </c>
      <c r="FH73" s="115">
        <v>81.068931068931079</v>
      </c>
      <c r="FI73" s="113">
        <v>92.952720785013383</v>
      </c>
      <c r="FJ73" s="114">
        <v>92.863514719000889</v>
      </c>
      <c r="FK73" s="114">
        <v>91.034790365744868</v>
      </c>
      <c r="FL73" s="168">
        <v>93.398751115075825</v>
      </c>
      <c r="FM73" s="115">
        <v>87.243532560214092</v>
      </c>
      <c r="FN73" s="113">
        <v>79.103178058336965</v>
      </c>
      <c r="FO73" s="115">
        <v>96.517196343056156</v>
      </c>
      <c r="FP73" s="113">
        <v>81.289601192694747</v>
      </c>
      <c r="FQ73" s="115">
        <v>81.885948565039129</v>
      </c>
      <c r="FR73" s="115" t="s">
        <v>290</v>
      </c>
      <c r="FS73" s="113">
        <v>97.510373443983397</v>
      </c>
      <c r="FT73" s="114">
        <v>74.68879668049793</v>
      </c>
      <c r="FU73" s="114">
        <v>94.398340248962654</v>
      </c>
      <c r="FV73" s="114">
        <v>92.946058091286304</v>
      </c>
      <c r="FW73" s="114">
        <v>91.701244813278009</v>
      </c>
      <c r="FX73" s="114">
        <v>86.30705394190872</v>
      </c>
      <c r="FY73" s="114">
        <v>91.701244813278009</v>
      </c>
      <c r="FZ73" s="114">
        <v>94.398340248962654</v>
      </c>
      <c r="GA73" s="114">
        <v>85.062240663900411</v>
      </c>
      <c r="GB73" s="115">
        <v>83.402489626556019</v>
      </c>
      <c r="GC73" s="113">
        <v>91.946308724832221</v>
      </c>
      <c r="GD73" s="114">
        <v>93.12080536912751</v>
      </c>
      <c r="GE73" s="114">
        <v>91.275167785234899</v>
      </c>
      <c r="GF73" s="168">
        <v>94.127516778523486</v>
      </c>
      <c r="GG73" s="115">
        <v>85.90604026845638</v>
      </c>
      <c r="GH73" s="214">
        <v>78.617363344051455</v>
      </c>
      <c r="GI73" s="113">
        <v>85.844748858447488</v>
      </c>
      <c r="GJ73" s="115">
        <v>86.910197869101978</v>
      </c>
      <c r="GK73" s="115" t="s">
        <v>322</v>
      </c>
      <c r="GL73" s="70" t="s">
        <v>149</v>
      </c>
    </row>
    <row r="74" spans="1:194" s="70" customFormat="1" ht="24" customHeight="1" x14ac:dyDescent="0.25">
      <c r="A74" s="268"/>
      <c r="B74" s="143" t="s">
        <v>34</v>
      </c>
      <c r="C74" s="116">
        <v>90.67</v>
      </c>
      <c r="D74" s="117">
        <v>94.05</v>
      </c>
      <c r="E74" s="117">
        <v>0</v>
      </c>
      <c r="F74" s="117">
        <v>88.3</v>
      </c>
      <c r="G74" s="117">
        <v>0</v>
      </c>
      <c r="H74" s="117">
        <v>0</v>
      </c>
      <c r="I74" s="117">
        <v>88.08</v>
      </c>
      <c r="J74" s="117">
        <v>83.91</v>
      </c>
      <c r="K74" s="117">
        <v>82.9</v>
      </c>
      <c r="L74" s="118">
        <v>0</v>
      </c>
      <c r="M74" s="116">
        <v>84.23</v>
      </c>
      <c r="N74" s="117">
        <v>83.93</v>
      </c>
      <c r="O74" s="117">
        <v>77.78</v>
      </c>
      <c r="P74" s="118">
        <v>0</v>
      </c>
      <c r="Q74" s="116">
        <v>61.81</v>
      </c>
      <c r="R74" s="118">
        <v>77.78</v>
      </c>
      <c r="S74" s="116">
        <v>82.73</v>
      </c>
      <c r="T74" s="118">
        <v>82.06</v>
      </c>
      <c r="U74" s="118" t="s">
        <v>349</v>
      </c>
      <c r="V74" s="116">
        <v>89.74</v>
      </c>
      <c r="W74" s="117">
        <v>95.07</v>
      </c>
      <c r="X74" s="117">
        <v>0</v>
      </c>
      <c r="Y74" s="117">
        <v>90.88</v>
      </c>
      <c r="Z74" s="117">
        <v>0</v>
      </c>
      <c r="AA74" s="117">
        <v>0</v>
      </c>
      <c r="AB74" s="117">
        <v>90.86</v>
      </c>
      <c r="AC74" s="117">
        <v>88.22</v>
      </c>
      <c r="AD74" s="117">
        <v>88.71</v>
      </c>
      <c r="AE74" s="118">
        <v>0</v>
      </c>
      <c r="AF74" s="116">
        <v>88.52</v>
      </c>
      <c r="AG74" s="117">
        <v>88.28</v>
      </c>
      <c r="AH74" s="117">
        <v>73.69</v>
      </c>
      <c r="AI74" s="118">
        <v>0</v>
      </c>
      <c r="AJ74" s="116">
        <v>62.5</v>
      </c>
      <c r="AK74" s="118">
        <v>87.28</v>
      </c>
      <c r="AL74" s="116">
        <v>85.65</v>
      </c>
      <c r="AM74" s="118">
        <v>85.52</v>
      </c>
      <c r="AN74" s="118" t="s">
        <v>311</v>
      </c>
      <c r="AO74" s="116">
        <v>95.87</v>
      </c>
      <c r="AP74" s="117">
        <v>95.75</v>
      </c>
      <c r="AQ74" s="117">
        <v>86.54</v>
      </c>
      <c r="AR74" s="117">
        <v>96.39</v>
      </c>
      <c r="AS74" s="117">
        <v>0</v>
      </c>
      <c r="AT74" s="117">
        <v>0</v>
      </c>
      <c r="AU74" s="117">
        <v>96.66</v>
      </c>
      <c r="AV74" s="117">
        <v>94.72</v>
      </c>
      <c r="AW74" s="117">
        <v>96.33</v>
      </c>
      <c r="AX74" s="118">
        <v>0</v>
      </c>
      <c r="AY74" s="116">
        <v>94.52</v>
      </c>
      <c r="AZ74" s="117">
        <v>94.47</v>
      </c>
      <c r="BA74" s="117">
        <v>86.36</v>
      </c>
      <c r="BB74" s="118">
        <v>92.48</v>
      </c>
      <c r="BC74" s="116">
        <v>79.34</v>
      </c>
      <c r="BD74" s="118">
        <v>96.34</v>
      </c>
      <c r="BE74" s="116">
        <v>92.91</v>
      </c>
      <c r="BF74" s="118">
        <v>92.89</v>
      </c>
      <c r="BG74" s="118" t="s">
        <v>326</v>
      </c>
      <c r="BH74" s="116">
        <v>94.74</v>
      </c>
      <c r="BI74" s="117">
        <v>94.5</v>
      </c>
      <c r="BJ74" s="117">
        <v>92.9</v>
      </c>
      <c r="BK74" s="117">
        <v>87.98</v>
      </c>
      <c r="BL74" s="117">
        <v>88.41</v>
      </c>
      <c r="BM74" s="117">
        <v>34.08</v>
      </c>
      <c r="BN74" s="117">
        <v>91.76</v>
      </c>
      <c r="BO74" s="117">
        <v>88.54</v>
      </c>
      <c r="BP74" s="117">
        <v>90.07</v>
      </c>
      <c r="BQ74" s="118">
        <v>0.98</v>
      </c>
      <c r="BR74" s="116">
        <v>92.29</v>
      </c>
      <c r="BS74" s="117">
        <v>92.12</v>
      </c>
      <c r="BT74" s="117">
        <v>86.55</v>
      </c>
      <c r="BU74" s="118">
        <v>95.07</v>
      </c>
      <c r="BV74" s="116">
        <v>80.19</v>
      </c>
      <c r="BW74" s="118">
        <v>92.45</v>
      </c>
      <c r="BX74" s="116">
        <v>91.46</v>
      </c>
      <c r="BY74" s="118">
        <v>91.24</v>
      </c>
      <c r="BZ74" s="118" t="s">
        <v>306</v>
      </c>
      <c r="CA74" s="116">
        <v>92.6</v>
      </c>
      <c r="CB74" s="117">
        <v>92.51</v>
      </c>
      <c r="CC74" s="117">
        <v>91.62</v>
      </c>
      <c r="CD74" s="117">
        <v>84.74</v>
      </c>
      <c r="CE74" s="117">
        <v>86.15</v>
      </c>
      <c r="CF74" s="117">
        <v>80.5</v>
      </c>
      <c r="CG74" s="117">
        <v>89.54</v>
      </c>
      <c r="CH74" s="117">
        <v>88.05</v>
      </c>
      <c r="CI74" s="117">
        <v>86.43</v>
      </c>
      <c r="CJ74" s="118">
        <v>59.98</v>
      </c>
      <c r="CK74" s="116">
        <v>87.27</v>
      </c>
      <c r="CL74" s="117">
        <v>87.27</v>
      </c>
      <c r="CM74" s="117">
        <v>84.79</v>
      </c>
      <c r="CN74" s="118">
        <v>88.94</v>
      </c>
      <c r="CO74" s="116">
        <v>75.55</v>
      </c>
      <c r="CP74" s="118">
        <v>89.19</v>
      </c>
      <c r="CQ74" s="116">
        <v>89.24</v>
      </c>
      <c r="CR74" s="118">
        <v>88.98</v>
      </c>
      <c r="CS74" s="118" t="s">
        <v>297</v>
      </c>
      <c r="CT74" s="116">
        <v>88.84</v>
      </c>
      <c r="CU74" s="117">
        <v>88.63</v>
      </c>
      <c r="CV74" s="117">
        <v>89.73</v>
      </c>
      <c r="CW74" s="117">
        <v>87.74</v>
      </c>
      <c r="CX74" s="117">
        <v>87.5</v>
      </c>
      <c r="CY74" s="117">
        <v>77.08</v>
      </c>
      <c r="CZ74" s="117">
        <v>87.5</v>
      </c>
      <c r="DA74" s="117">
        <v>86.18</v>
      </c>
      <c r="DB74" s="117">
        <v>83.39</v>
      </c>
      <c r="DC74" s="118">
        <v>69.75</v>
      </c>
      <c r="DD74" s="116">
        <v>84.19</v>
      </c>
      <c r="DE74" s="117">
        <v>83.91</v>
      </c>
      <c r="DF74" s="117">
        <v>81.709999999999994</v>
      </c>
      <c r="DG74" s="118">
        <v>86.89</v>
      </c>
      <c r="DH74" s="116">
        <v>70.260000000000005</v>
      </c>
      <c r="DI74" s="118">
        <v>85.62</v>
      </c>
      <c r="DJ74" s="116">
        <v>82.91</v>
      </c>
      <c r="DK74" s="118">
        <v>82.64</v>
      </c>
      <c r="DL74" s="118" t="s">
        <v>299</v>
      </c>
      <c r="DM74" s="116">
        <v>87.96</v>
      </c>
      <c r="DN74" s="117">
        <v>87.85</v>
      </c>
      <c r="DO74" s="117">
        <v>83.95</v>
      </c>
      <c r="DP74" s="117">
        <v>84.82</v>
      </c>
      <c r="DQ74" s="117">
        <v>84.78</v>
      </c>
      <c r="DR74" s="117">
        <v>72.27</v>
      </c>
      <c r="DS74" s="117">
        <v>83.37</v>
      </c>
      <c r="DT74" s="117">
        <v>81.31</v>
      </c>
      <c r="DU74" s="117">
        <v>81.16</v>
      </c>
      <c r="DV74" s="118">
        <v>64.06</v>
      </c>
      <c r="DW74" s="116">
        <v>81.23</v>
      </c>
      <c r="DX74" s="117">
        <v>80.88</v>
      </c>
      <c r="DY74" s="117">
        <v>77.31</v>
      </c>
      <c r="DZ74" s="118">
        <v>82.18</v>
      </c>
      <c r="EA74" s="116">
        <v>64.03</v>
      </c>
      <c r="EB74" s="118">
        <v>81.37</v>
      </c>
      <c r="EC74" s="116">
        <v>79.290000000000006</v>
      </c>
      <c r="ED74" s="118">
        <v>79.23</v>
      </c>
      <c r="EE74" s="118" t="s">
        <v>298</v>
      </c>
      <c r="EF74" s="116">
        <v>92.04</v>
      </c>
      <c r="EG74" s="117">
        <v>90.98</v>
      </c>
      <c r="EH74" s="117">
        <v>93.03</v>
      </c>
      <c r="EI74" s="117">
        <v>93.86</v>
      </c>
      <c r="EJ74" s="117">
        <v>93.37</v>
      </c>
      <c r="EK74" s="117">
        <v>84.62</v>
      </c>
      <c r="EL74" s="117">
        <v>90.34</v>
      </c>
      <c r="EM74" s="117">
        <v>91.51</v>
      </c>
      <c r="EN74" s="117">
        <v>92.5</v>
      </c>
      <c r="EO74" s="118">
        <v>78.89</v>
      </c>
      <c r="EP74" s="116">
        <v>88.19</v>
      </c>
      <c r="EQ74" s="117">
        <v>87.01</v>
      </c>
      <c r="ER74" s="117">
        <v>81.96</v>
      </c>
      <c r="ES74" s="118">
        <v>87.29</v>
      </c>
      <c r="ET74" s="116">
        <v>73.959999999999994</v>
      </c>
      <c r="EU74" s="118">
        <v>89.64</v>
      </c>
      <c r="EV74" s="116">
        <v>88.1</v>
      </c>
      <c r="EW74" s="118">
        <v>88.1</v>
      </c>
      <c r="EX74" s="118" t="s">
        <v>345</v>
      </c>
      <c r="EY74" s="116">
        <v>94.253823894171134</v>
      </c>
      <c r="EZ74" s="117">
        <v>94.253823894171134</v>
      </c>
      <c r="FA74" s="117">
        <v>95.287308805291431</v>
      </c>
      <c r="FB74" s="117">
        <v>94.212484497726336</v>
      </c>
      <c r="FC74" s="117">
        <v>94.336502687060758</v>
      </c>
      <c r="FD74" s="117">
        <v>89.33443571723852</v>
      </c>
      <c r="FE74" s="117">
        <v>88.300950806118223</v>
      </c>
      <c r="FF74" s="117">
        <v>93.881769326167841</v>
      </c>
      <c r="FG74" s="117">
        <v>93.716411740388594</v>
      </c>
      <c r="FH74" s="118">
        <v>86.812732534104995</v>
      </c>
      <c r="FI74" s="116">
        <v>92.919680243623901</v>
      </c>
      <c r="FJ74" s="117">
        <v>92.082223068138561</v>
      </c>
      <c r="FK74" s="117">
        <v>91.663494480395897</v>
      </c>
      <c r="FL74" s="169">
        <v>94.975256947087942</v>
      </c>
      <c r="FM74" s="118">
        <v>90.331176246669216</v>
      </c>
      <c r="FN74" s="116">
        <v>81.375358166189116</v>
      </c>
      <c r="FO74" s="118">
        <v>93.44555873925502</v>
      </c>
      <c r="FP74" s="116">
        <v>90.417690417690423</v>
      </c>
      <c r="FQ74" s="118">
        <v>90.202702702702695</v>
      </c>
      <c r="FR74" s="118" t="s">
        <v>356</v>
      </c>
      <c r="FS74" s="116">
        <v>89.559543230016317</v>
      </c>
      <c r="FT74" s="117">
        <v>89.559543230016317</v>
      </c>
      <c r="FU74" s="117">
        <v>89.559543230016317</v>
      </c>
      <c r="FV74" s="117">
        <v>85.970636215334423</v>
      </c>
      <c r="FW74" s="117">
        <v>85.154975530179442</v>
      </c>
      <c r="FX74" s="117">
        <v>76.998368678629689</v>
      </c>
      <c r="FY74" s="117">
        <v>78.303425774877653</v>
      </c>
      <c r="FZ74" s="117">
        <v>86.623164763458405</v>
      </c>
      <c r="GA74" s="117">
        <v>84.013050570962477</v>
      </c>
      <c r="GB74" s="118">
        <v>75.203915171288742</v>
      </c>
      <c r="GC74" s="116">
        <v>89.376770538243619</v>
      </c>
      <c r="GD74" s="117">
        <v>87.818696883852681</v>
      </c>
      <c r="GE74" s="117">
        <v>84.702549575070819</v>
      </c>
      <c r="GF74" s="169">
        <v>94.334277620396605</v>
      </c>
      <c r="GG74" s="118">
        <v>86.827195467422086</v>
      </c>
      <c r="GH74" s="215">
        <v>75.586206896551715</v>
      </c>
      <c r="GI74" s="116">
        <v>81.887755102040813</v>
      </c>
      <c r="GJ74" s="118">
        <v>81.377551020408163</v>
      </c>
      <c r="GK74" s="118" t="s">
        <v>306</v>
      </c>
      <c r="GL74" s="70" t="s">
        <v>151</v>
      </c>
    </row>
    <row r="75" spans="1:194" s="70" customFormat="1" ht="24" customHeight="1" x14ac:dyDescent="0.25">
      <c r="A75" s="268"/>
      <c r="B75" s="143" t="s">
        <v>32</v>
      </c>
      <c r="C75" s="116">
        <v>98.19</v>
      </c>
      <c r="D75" s="117">
        <v>98.46</v>
      </c>
      <c r="E75" s="117">
        <v>0</v>
      </c>
      <c r="F75" s="117">
        <v>93.77</v>
      </c>
      <c r="G75" s="117">
        <v>0</v>
      </c>
      <c r="H75" s="117">
        <v>0</v>
      </c>
      <c r="I75" s="117">
        <v>93.8</v>
      </c>
      <c r="J75" s="117">
        <v>89.47</v>
      </c>
      <c r="K75" s="117">
        <v>90.92</v>
      </c>
      <c r="L75" s="118">
        <v>0</v>
      </c>
      <c r="M75" s="116">
        <v>91.18</v>
      </c>
      <c r="N75" s="117">
        <v>91.12</v>
      </c>
      <c r="O75" s="117">
        <v>88.66</v>
      </c>
      <c r="P75" s="118">
        <v>0</v>
      </c>
      <c r="Q75" s="116">
        <v>67.64</v>
      </c>
      <c r="R75" s="118">
        <v>86.71</v>
      </c>
      <c r="S75" s="116">
        <v>86.23</v>
      </c>
      <c r="T75" s="118">
        <v>86.13</v>
      </c>
      <c r="U75" s="118" t="s">
        <v>310</v>
      </c>
      <c r="V75" s="116">
        <v>97.98</v>
      </c>
      <c r="W75" s="117">
        <v>98.16</v>
      </c>
      <c r="X75" s="117">
        <v>0</v>
      </c>
      <c r="Y75" s="117">
        <v>91.38</v>
      </c>
      <c r="Z75" s="117">
        <v>0</v>
      </c>
      <c r="AA75" s="117">
        <v>0</v>
      </c>
      <c r="AB75" s="117">
        <v>91.25</v>
      </c>
      <c r="AC75" s="117">
        <v>89.56</v>
      </c>
      <c r="AD75" s="117">
        <v>89.8</v>
      </c>
      <c r="AE75" s="118">
        <v>0</v>
      </c>
      <c r="AF75" s="116">
        <v>87.84</v>
      </c>
      <c r="AG75" s="117">
        <v>87.76</v>
      </c>
      <c r="AH75" s="117">
        <v>84.34</v>
      </c>
      <c r="AI75" s="118">
        <v>0</v>
      </c>
      <c r="AJ75" s="116">
        <v>58.28</v>
      </c>
      <c r="AK75" s="118">
        <v>85.66</v>
      </c>
      <c r="AL75" s="116">
        <v>82.74</v>
      </c>
      <c r="AM75" s="118">
        <v>82.7</v>
      </c>
      <c r="AN75" s="118" t="s">
        <v>288</v>
      </c>
      <c r="AO75" s="116">
        <v>98.91</v>
      </c>
      <c r="AP75" s="117">
        <v>98</v>
      </c>
      <c r="AQ75" s="117">
        <v>86.97</v>
      </c>
      <c r="AR75" s="117">
        <v>95.81</v>
      </c>
      <c r="AS75" s="117">
        <v>0</v>
      </c>
      <c r="AT75" s="117">
        <v>0</v>
      </c>
      <c r="AU75" s="117">
        <v>95.81</v>
      </c>
      <c r="AV75" s="117">
        <v>95.99</v>
      </c>
      <c r="AW75" s="117">
        <v>94.46</v>
      </c>
      <c r="AX75" s="118">
        <v>0</v>
      </c>
      <c r="AY75" s="116">
        <v>94.68</v>
      </c>
      <c r="AZ75" s="117">
        <v>94.64</v>
      </c>
      <c r="BA75" s="117">
        <v>95.07</v>
      </c>
      <c r="BB75" s="118">
        <v>95.44</v>
      </c>
      <c r="BC75" s="116">
        <v>86.99</v>
      </c>
      <c r="BD75" s="118">
        <v>92.94</v>
      </c>
      <c r="BE75" s="116">
        <v>93.08</v>
      </c>
      <c r="BF75" s="118">
        <v>93.03</v>
      </c>
      <c r="BG75" s="118" t="s">
        <v>309</v>
      </c>
      <c r="BH75" s="116">
        <v>98.14</v>
      </c>
      <c r="BI75" s="117">
        <v>97.28</v>
      </c>
      <c r="BJ75" s="117">
        <v>96.63</v>
      </c>
      <c r="BK75" s="117">
        <v>93.39</v>
      </c>
      <c r="BL75" s="117">
        <v>93.24</v>
      </c>
      <c r="BM75" s="117">
        <v>28.89</v>
      </c>
      <c r="BN75" s="117">
        <v>95.12</v>
      </c>
      <c r="BO75" s="117">
        <v>94.55</v>
      </c>
      <c r="BP75" s="117">
        <v>94.53</v>
      </c>
      <c r="BQ75" s="118">
        <v>1.01</v>
      </c>
      <c r="BR75" s="116">
        <v>93.14</v>
      </c>
      <c r="BS75" s="117">
        <v>93.35</v>
      </c>
      <c r="BT75" s="117">
        <v>94.52</v>
      </c>
      <c r="BU75" s="118">
        <v>96.4</v>
      </c>
      <c r="BV75" s="116">
        <v>91.73</v>
      </c>
      <c r="BW75" s="118">
        <v>93.6</v>
      </c>
      <c r="BX75" s="116">
        <v>92.41</v>
      </c>
      <c r="BY75" s="118">
        <v>92.47</v>
      </c>
      <c r="BZ75" s="118" t="s">
        <v>317</v>
      </c>
      <c r="CA75" s="116">
        <v>98.11</v>
      </c>
      <c r="CB75" s="117">
        <v>96.47</v>
      </c>
      <c r="CC75" s="117">
        <v>94.23</v>
      </c>
      <c r="CD75" s="117">
        <v>88.35</v>
      </c>
      <c r="CE75" s="117">
        <v>89.78</v>
      </c>
      <c r="CF75" s="117">
        <v>81.14</v>
      </c>
      <c r="CG75" s="117">
        <v>91.13</v>
      </c>
      <c r="CH75" s="117">
        <v>90.89</v>
      </c>
      <c r="CI75" s="117">
        <v>89.09</v>
      </c>
      <c r="CJ75" s="118">
        <v>63.05</v>
      </c>
      <c r="CK75" s="116">
        <v>89.98</v>
      </c>
      <c r="CL75" s="117">
        <v>90.07</v>
      </c>
      <c r="CM75" s="117">
        <v>92.25</v>
      </c>
      <c r="CN75" s="118">
        <v>95.04</v>
      </c>
      <c r="CO75" s="116">
        <v>86.22</v>
      </c>
      <c r="CP75" s="118">
        <v>88.4</v>
      </c>
      <c r="CQ75" s="116">
        <v>88.27</v>
      </c>
      <c r="CR75" s="118">
        <v>88.2</v>
      </c>
      <c r="CS75" s="118" t="s">
        <v>310</v>
      </c>
      <c r="CT75" s="116">
        <v>97.52</v>
      </c>
      <c r="CU75" s="117">
        <v>94.76</v>
      </c>
      <c r="CV75" s="117">
        <v>91.14</v>
      </c>
      <c r="CW75" s="117">
        <v>87.85</v>
      </c>
      <c r="CX75" s="117">
        <v>87.68</v>
      </c>
      <c r="CY75" s="117">
        <v>78.02</v>
      </c>
      <c r="CZ75" s="117">
        <v>87.39</v>
      </c>
      <c r="DA75" s="117">
        <v>87.78</v>
      </c>
      <c r="DB75" s="117">
        <v>86.28</v>
      </c>
      <c r="DC75" s="118">
        <v>72.23</v>
      </c>
      <c r="DD75" s="116">
        <v>84.48</v>
      </c>
      <c r="DE75" s="117">
        <v>84.38</v>
      </c>
      <c r="DF75" s="117">
        <v>87.15</v>
      </c>
      <c r="DG75" s="118">
        <v>89.6</v>
      </c>
      <c r="DH75" s="116">
        <v>78.63</v>
      </c>
      <c r="DI75" s="118">
        <v>84.28</v>
      </c>
      <c r="DJ75" s="116">
        <v>81.96</v>
      </c>
      <c r="DK75" s="118">
        <v>81.819999999999993</v>
      </c>
      <c r="DL75" s="118" t="s">
        <v>342</v>
      </c>
      <c r="DM75" s="116">
        <v>96.8</v>
      </c>
      <c r="DN75" s="117">
        <v>93.83</v>
      </c>
      <c r="DO75" s="117">
        <v>90.54</v>
      </c>
      <c r="DP75" s="117">
        <v>88.29</v>
      </c>
      <c r="DQ75" s="117">
        <v>88.1</v>
      </c>
      <c r="DR75" s="117">
        <v>78.599999999999994</v>
      </c>
      <c r="DS75" s="117">
        <v>88.07</v>
      </c>
      <c r="DT75" s="117">
        <v>86.98</v>
      </c>
      <c r="DU75" s="117">
        <v>85.83</v>
      </c>
      <c r="DV75" s="118">
        <v>71.56</v>
      </c>
      <c r="DW75" s="116">
        <v>83.35</v>
      </c>
      <c r="DX75" s="117">
        <v>83.14</v>
      </c>
      <c r="DY75" s="117">
        <v>85.21</v>
      </c>
      <c r="DZ75" s="118">
        <v>87.89</v>
      </c>
      <c r="EA75" s="116">
        <v>74.790000000000006</v>
      </c>
      <c r="EB75" s="118">
        <v>84.84</v>
      </c>
      <c r="EC75" s="116">
        <v>79.14</v>
      </c>
      <c r="ED75" s="118">
        <v>79.239999999999995</v>
      </c>
      <c r="EE75" s="118" t="s">
        <v>284</v>
      </c>
      <c r="EF75" s="116">
        <v>98.16</v>
      </c>
      <c r="EG75" s="117">
        <v>95.46</v>
      </c>
      <c r="EH75" s="117">
        <v>92.11</v>
      </c>
      <c r="EI75" s="117">
        <v>90.38</v>
      </c>
      <c r="EJ75" s="117">
        <v>90.25</v>
      </c>
      <c r="EK75" s="117">
        <v>81.93</v>
      </c>
      <c r="EL75" s="117">
        <v>86.73</v>
      </c>
      <c r="EM75" s="117">
        <v>88.57</v>
      </c>
      <c r="EN75" s="117">
        <v>89.25</v>
      </c>
      <c r="EO75" s="118">
        <v>77.41</v>
      </c>
      <c r="EP75" s="116">
        <v>87.78</v>
      </c>
      <c r="EQ75" s="117">
        <v>87.12</v>
      </c>
      <c r="ER75" s="117">
        <v>88.97</v>
      </c>
      <c r="ES75" s="118">
        <v>90.63</v>
      </c>
      <c r="ET75" s="116">
        <v>78.150000000000006</v>
      </c>
      <c r="EU75" s="118">
        <v>86.04</v>
      </c>
      <c r="EV75" s="116">
        <v>81.760000000000005</v>
      </c>
      <c r="EW75" s="118">
        <v>81.58</v>
      </c>
      <c r="EX75" s="118" t="s">
        <v>287</v>
      </c>
      <c r="EY75" s="116">
        <v>97.921790457452033</v>
      </c>
      <c r="EZ75" s="117">
        <v>95.45007378258731</v>
      </c>
      <c r="FA75" s="117">
        <v>93.876045253320214</v>
      </c>
      <c r="FB75" s="117">
        <v>92.215937038858826</v>
      </c>
      <c r="FC75" s="117">
        <v>92.056074766355138</v>
      </c>
      <c r="FD75" s="117">
        <v>85.919822921790455</v>
      </c>
      <c r="FE75" s="117">
        <v>88.994097393015252</v>
      </c>
      <c r="FF75" s="117">
        <v>91.109198229217895</v>
      </c>
      <c r="FG75" s="117">
        <v>89.90408263649779</v>
      </c>
      <c r="FH75" s="118">
        <v>85.034431874077725</v>
      </c>
      <c r="FI75" s="116">
        <v>88.620763620763626</v>
      </c>
      <c r="FJ75" s="117">
        <v>87.569712569712564</v>
      </c>
      <c r="FK75" s="117">
        <v>89.671814671814673</v>
      </c>
      <c r="FL75" s="169">
        <v>91.773916773916781</v>
      </c>
      <c r="FM75" s="118">
        <v>86.100386100386089</v>
      </c>
      <c r="FN75" s="116">
        <v>84.89840746842394</v>
      </c>
      <c r="FO75" s="118">
        <v>96.749038989566174</v>
      </c>
      <c r="FP75" s="116">
        <v>83.616236162361616</v>
      </c>
      <c r="FQ75" s="118">
        <v>83.191881918819192</v>
      </c>
      <c r="FR75" s="118" t="s">
        <v>348</v>
      </c>
      <c r="FS75" s="116">
        <v>98.509687034277192</v>
      </c>
      <c r="FT75" s="117">
        <v>96.373571783407854</v>
      </c>
      <c r="FU75" s="117">
        <v>92.300049677098855</v>
      </c>
      <c r="FV75" s="117">
        <v>87.531048186785881</v>
      </c>
      <c r="FW75" s="117">
        <v>87.382016890213606</v>
      </c>
      <c r="FX75" s="117">
        <v>80.675608544461014</v>
      </c>
      <c r="FY75" s="117">
        <v>85.543964232488818</v>
      </c>
      <c r="FZ75" s="117">
        <v>88.474913065077004</v>
      </c>
      <c r="GA75" s="117">
        <v>82.513661202185801</v>
      </c>
      <c r="GB75" s="118">
        <v>81.718827620466953</v>
      </c>
      <c r="GC75" s="116">
        <v>84.652173913043484</v>
      </c>
      <c r="GD75" s="117">
        <v>84.260869565217391</v>
      </c>
      <c r="GE75" s="117">
        <v>90.608695652173907</v>
      </c>
      <c r="GF75" s="169">
        <v>92.608695652173907</v>
      </c>
      <c r="GG75" s="118">
        <v>82.782608695652172</v>
      </c>
      <c r="GH75" s="215">
        <v>78.060805258833199</v>
      </c>
      <c r="GI75" s="116">
        <v>80.155497963717139</v>
      </c>
      <c r="GJ75" s="118">
        <v>79.711218067382447</v>
      </c>
      <c r="GK75" s="118" t="s">
        <v>308</v>
      </c>
      <c r="GL75" s="70" t="s">
        <v>160</v>
      </c>
    </row>
    <row r="76" spans="1:194" s="70" customFormat="1" ht="24" customHeight="1" x14ac:dyDescent="0.25">
      <c r="A76" s="268"/>
      <c r="B76" s="143" t="s">
        <v>36</v>
      </c>
      <c r="C76" s="116">
        <v>91.16</v>
      </c>
      <c r="D76" s="117">
        <v>92.75</v>
      </c>
      <c r="E76" s="117">
        <v>0</v>
      </c>
      <c r="F76" s="117">
        <v>85.63</v>
      </c>
      <c r="G76" s="117">
        <v>0</v>
      </c>
      <c r="H76" s="117">
        <v>0</v>
      </c>
      <c r="I76" s="117">
        <v>85.47</v>
      </c>
      <c r="J76" s="117">
        <v>75.709999999999994</v>
      </c>
      <c r="K76" s="117">
        <v>84.42</v>
      </c>
      <c r="L76" s="118">
        <v>0</v>
      </c>
      <c r="M76" s="116">
        <v>90.03</v>
      </c>
      <c r="N76" s="117">
        <v>90.06</v>
      </c>
      <c r="O76" s="117">
        <v>88.77</v>
      </c>
      <c r="P76" s="118">
        <v>0</v>
      </c>
      <c r="Q76" s="116">
        <v>67.84</v>
      </c>
      <c r="R76" s="118">
        <v>86.52</v>
      </c>
      <c r="S76" s="116">
        <v>80.849999999999994</v>
      </c>
      <c r="T76" s="118">
        <v>80.59</v>
      </c>
      <c r="U76" s="118" t="s">
        <v>311</v>
      </c>
      <c r="V76" s="116">
        <v>92.87</v>
      </c>
      <c r="W76" s="117">
        <v>96.64</v>
      </c>
      <c r="X76" s="117">
        <v>0</v>
      </c>
      <c r="Y76" s="117">
        <v>92.42</v>
      </c>
      <c r="Z76" s="117">
        <v>0</v>
      </c>
      <c r="AA76" s="117">
        <v>0</v>
      </c>
      <c r="AB76" s="117">
        <v>92.49</v>
      </c>
      <c r="AC76" s="117">
        <v>90.47</v>
      </c>
      <c r="AD76" s="117">
        <v>90.6</v>
      </c>
      <c r="AE76" s="118">
        <v>0</v>
      </c>
      <c r="AF76" s="116">
        <v>92.51</v>
      </c>
      <c r="AG76" s="117">
        <v>92.57</v>
      </c>
      <c r="AH76" s="117">
        <v>86.93</v>
      </c>
      <c r="AI76" s="118">
        <v>0</v>
      </c>
      <c r="AJ76" s="116">
        <v>79.010000000000005</v>
      </c>
      <c r="AK76" s="118">
        <v>93.99</v>
      </c>
      <c r="AL76" s="116">
        <v>93.13</v>
      </c>
      <c r="AM76" s="118">
        <v>92.85</v>
      </c>
      <c r="AN76" s="118" t="s">
        <v>309</v>
      </c>
      <c r="AO76" s="116">
        <v>95.8</v>
      </c>
      <c r="AP76" s="117">
        <v>96.38</v>
      </c>
      <c r="AQ76" s="117">
        <v>90.22</v>
      </c>
      <c r="AR76" s="117">
        <v>94.72</v>
      </c>
      <c r="AS76" s="117">
        <v>0</v>
      </c>
      <c r="AT76" s="117">
        <v>0</v>
      </c>
      <c r="AU76" s="117">
        <v>94.38</v>
      </c>
      <c r="AV76" s="117">
        <v>94.11</v>
      </c>
      <c r="AW76" s="117">
        <v>92.25</v>
      </c>
      <c r="AX76" s="118">
        <v>0</v>
      </c>
      <c r="AY76" s="116">
        <v>95.22</v>
      </c>
      <c r="AZ76" s="117">
        <v>95.25</v>
      </c>
      <c r="BA76" s="117">
        <v>93.07</v>
      </c>
      <c r="BB76" s="118">
        <v>92.28</v>
      </c>
      <c r="BC76" s="116">
        <v>88.18</v>
      </c>
      <c r="BD76" s="118">
        <v>95.49</v>
      </c>
      <c r="BE76" s="116">
        <v>94.77</v>
      </c>
      <c r="BF76" s="118">
        <v>94.57</v>
      </c>
      <c r="BG76" s="118" t="s">
        <v>317</v>
      </c>
      <c r="BH76" s="116">
        <v>95.99</v>
      </c>
      <c r="BI76" s="117">
        <v>97.09</v>
      </c>
      <c r="BJ76" s="117">
        <v>96.93</v>
      </c>
      <c r="BK76" s="117">
        <v>94.53</v>
      </c>
      <c r="BL76" s="117">
        <v>94.33</v>
      </c>
      <c r="BM76" s="117">
        <v>21.76</v>
      </c>
      <c r="BN76" s="117">
        <v>96.22</v>
      </c>
      <c r="BO76" s="117">
        <v>95.99</v>
      </c>
      <c r="BP76" s="117">
        <v>93.59</v>
      </c>
      <c r="BQ76" s="118">
        <v>0.51</v>
      </c>
      <c r="BR76" s="116">
        <v>95.54</v>
      </c>
      <c r="BS76" s="117">
        <v>95.37</v>
      </c>
      <c r="BT76" s="117">
        <v>94.44</v>
      </c>
      <c r="BU76" s="118">
        <v>95.34</v>
      </c>
      <c r="BV76" s="116">
        <v>93.03</v>
      </c>
      <c r="BW76" s="118">
        <v>96.12</v>
      </c>
      <c r="BX76" s="116">
        <v>97.56</v>
      </c>
      <c r="BY76" s="118">
        <v>97.5</v>
      </c>
      <c r="BZ76" s="118" t="s">
        <v>338</v>
      </c>
      <c r="CA76" s="116">
        <v>95.23</v>
      </c>
      <c r="CB76" s="117">
        <v>95.08</v>
      </c>
      <c r="CC76" s="117">
        <v>93.6</v>
      </c>
      <c r="CD76" s="117">
        <v>88.17</v>
      </c>
      <c r="CE76" s="117">
        <v>90.07</v>
      </c>
      <c r="CF76" s="117">
        <v>82.2</v>
      </c>
      <c r="CG76" s="117">
        <v>91.12</v>
      </c>
      <c r="CH76" s="117">
        <v>91.9</v>
      </c>
      <c r="CI76" s="117">
        <v>87.63</v>
      </c>
      <c r="CJ76" s="118">
        <v>52.69</v>
      </c>
      <c r="CK76" s="116">
        <v>92.89</v>
      </c>
      <c r="CL76" s="117">
        <v>92.96</v>
      </c>
      <c r="CM76" s="117">
        <v>94.59</v>
      </c>
      <c r="CN76" s="118">
        <v>93.24</v>
      </c>
      <c r="CO76" s="116">
        <v>89.82</v>
      </c>
      <c r="CP76" s="118">
        <v>92.43</v>
      </c>
      <c r="CQ76" s="116">
        <v>93.84</v>
      </c>
      <c r="CR76" s="118">
        <v>93.68</v>
      </c>
      <c r="CS76" s="118" t="s">
        <v>319</v>
      </c>
      <c r="CT76" s="116">
        <v>93.87</v>
      </c>
      <c r="CU76" s="117">
        <v>93.79</v>
      </c>
      <c r="CV76" s="117">
        <v>86.14</v>
      </c>
      <c r="CW76" s="117">
        <v>82.75</v>
      </c>
      <c r="CX76" s="117">
        <v>82.5</v>
      </c>
      <c r="CY76" s="117">
        <v>69.010000000000005</v>
      </c>
      <c r="CZ76" s="117">
        <v>82.09</v>
      </c>
      <c r="DA76" s="117">
        <v>82.38</v>
      </c>
      <c r="DB76" s="117">
        <v>78.819999999999993</v>
      </c>
      <c r="DC76" s="118">
        <v>56.79</v>
      </c>
      <c r="DD76" s="116">
        <v>73.900000000000006</v>
      </c>
      <c r="DE76" s="117">
        <v>73.599999999999994</v>
      </c>
      <c r="DF76" s="117">
        <v>79.010000000000005</v>
      </c>
      <c r="DG76" s="118">
        <v>86.74</v>
      </c>
      <c r="DH76" s="116">
        <v>63.83</v>
      </c>
      <c r="DI76" s="118">
        <v>73.680000000000007</v>
      </c>
      <c r="DJ76" s="116">
        <v>73.95</v>
      </c>
      <c r="DK76" s="118">
        <v>73.89</v>
      </c>
      <c r="DL76" s="118" t="s">
        <v>351</v>
      </c>
      <c r="DM76" s="116">
        <v>92.06</v>
      </c>
      <c r="DN76" s="117">
        <v>91.47</v>
      </c>
      <c r="DO76" s="117">
        <v>79.31</v>
      </c>
      <c r="DP76" s="117">
        <v>82.49</v>
      </c>
      <c r="DQ76" s="117">
        <v>82.44</v>
      </c>
      <c r="DR76" s="117">
        <v>64.38</v>
      </c>
      <c r="DS76" s="117">
        <v>82.44</v>
      </c>
      <c r="DT76" s="117">
        <v>79.540000000000006</v>
      </c>
      <c r="DU76" s="117">
        <v>83.39</v>
      </c>
      <c r="DV76" s="118">
        <v>56.49</v>
      </c>
      <c r="DW76" s="116">
        <v>79.489999999999995</v>
      </c>
      <c r="DX76" s="117">
        <v>79.05</v>
      </c>
      <c r="DY76" s="117">
        <v>76.61</v>
      </c>
      <c r="DZ76" s="118">
        <v>81.03</v>
      </c>
      <c r="EA76" s="116">
        <v>65.92</v>
      </c>
      <c r="EB76" s="118">
        <v>77.319999999999993</v>
      </c>
      <c r="EC76" s="116">
        <v>73</v>
      </c>
      <c r="ED76" s="118">
        <v>73.489999999999995</v>
      </c>
      <c r="EE76" s="118" t="s">
        <v>303</v>
      </c>
      <c r="EF76" s="116">
        <v>96.43</v>
      </c>
      <c r="EG76" s="117">
        <v>95.78</v>
      </c>
      <c r="EH76" s="117">
        <v>92.07</v>
      </c>
      <c r="EI76" s="117">
        <v>92.35</v>
      </c>
      <c r="EJ76" s="117">
        <v>92.3</v>
      </c>
      <c r="EK76" s="117">
        <v>84.8</v>
      </c>
      <c r="EL76" s="117">
        <v>89.02</v>
      </c>
      <c r="EM76" s="117">
        <v>90.1</v>
      </c>
      <c r="EN76" s="117">
        <v>90.57</v>
      </c>
      <c r="EO76" s="118">
        <v>66.92</v>
      </c>
      <c r="EP76" s="116">
        <v>88.8</v>
      </c>
      <c r="EQ76" s="117">
        <v>88.4</v>
      </c>
      <c r="ER76" s="117">
        <v>88.75</v>
      </c>
      <c r="ES76" s="118">
        <v>88.49</v>
      </c>
      <c r="ET76" s="116">
        <v>75.819999999999993</v>
      </c>
      <c r="EU76" s="118">
        <v>87.47</v>
      </c>
      <c r="EV76" s="116">
        <v>84.57</v>
      </c>
      <c r="EW76" s="118">
        <v>84.2</v>
      </c>
      <c r="EX76" s="118" t="s">
        <v>290</v>
      </c>
      <c r="EY76" s="116">
        <v>98.85297184567257</v>
      </c>
      <c r="EZ76" s="117">
        <v>98.905109489051085</v>
      </c>
      <c r="FA76" s="117">
        <v>96.923879040667359</v>
      </c>
      <c r="FB76" s="117">
        <v>96.454640250260695</v>
      </c>
      <c r="FC76" s="117">
        <v>96.50677789363921</v>
      </c>
      <c r="FD76" s="117">
        <v>92.648592283628787</v>
      </c>
      <c r="FE76" s="117">
        <v>95.620437956204384</v>
      </c>
      <c r="FF76" s="117">
        <v>95.620437956204384</v>
      </c>
      <c r="FG76" s="117">
        <v>95.151199165797706</v>
      </c>
      <c r="FH76" s="118">
        <v>78.050052137643377</v>
      </c>
      <c r="FI76" s="116">
        <v>95.650161962054597</v>
      </c>
      <c r="FJ76" s="117">
        <v>95.465062471078198</v>
      </c>
      <c r="FK76" s="117">
        <v>96.205460434983806</v>
      </c>
      <c r="FL76" s="169">
        <v>95.141138361869508</v>
      </c>
      <c r="FM76" s="118">
        <v>92.781119851920408</v>
      </c>
      <c r="FN76" s="116">
        <v>91.504744690465429</v>
      </c>
      <c r="FO76" s="118">
        <v>95.752372345232715</v>
      </c>
      <c r="FP76" s="116">
        <v>93.458980044345893</v>
      </c>
      <c r="FQ76" s="118">
        <v>93.532889874353287</v>
      </c>
      <c r="FR76" s="118" t="s">
        <v>332</v>
      </c>
      <c r="FS76" s="116">
        <v>96.806387225548903</v>
      </c>
      <c r="FT76" s="117">
        <v>97.205588822355296</v>
      </c>
      <c r="FU76" s="117">
        <v>89.02195608782435</v>
      </c>
      <c r="FV76" s="117">
        <v>88.023952095808383</v>
      </c>
      <c r="FW76" s="117">
        <v>88.023952095808383</v>
      </c>
      <c r="FX76" s="117">
        <v>78.84231536926147</v>
      </c>
      <c r="FY76" s="117">
        <v>86.82634730538922</v>
      </c>
      <c r="FZ76" s="117">
        <v>89.620758483033939</v>
      </c>
      <c r="GA76" s="117">
        <v>85.828343313373253</v>
      </c>
      <c r="GB76" s="118">
        <v>71.656686626746506</v>
      </c>
      <c r="GC76" s="116">
        <v>87.744227353463586</v>
      </c>
      <c r="GD76" s="117">
        <v>87.211367673179396</v>
      </c>
      <c r="GE76" s="117">
        <v>89.87566607460036</v>
      </c>
      <c r="GF76" s="169">
        <v>95.737122557726465</v>
      </c>
      <c r="GG76" s="118">
        <v>85.968028419182957</v>
      </c>
      <c r="GH76" s="215">
        <v>84.936479128856618</v>
      </c>
      <c r="GI76" s="116">
        <v>79.452054794520549</v>
      </c>
      <c r="GJ76" s="118">
        <v>79.452054794520549</v>
      </c>
      <c r="GK76" s="118" t="s">
        <v>315</v>
      </c>
      <c r="GL76" s="70" t="s">
        <v>176</v>
      </c>
    </row>
    <row r="77" spans="1:194" s="70" customFormat="1" ht="24" customHeight="1" x14ac:dyDescent="0.25">
      <c r="A77" s="268"/>
      <c r="B77" s="143" t="s">
        <v>33</v>
      </c>
      <c r="C77" s="116">
        <v>98.03</v>
      </c>
      <c r="D77" s="117">
        <v>97.75</v>
      </c>
      <c r="E77" s="117">
        <v>0</v>
      </c>
      <c r="F77" s="117">
        <v>92.99</v>
      </c>
      <c r="G77" s="117">
        <v>0</v>
      </c>
      <c r="H77" s="117">
        <v>0</v>
      </c>
      <c r="I77" s="117">
        <v>93.02</v>
      </c>
      <c r="J77" s="117">
        <v>87.36</v>
      </c>
      <c r="K77" s="117">
        <v>91.77</v>
      </c>
      <c r="L77" s="118">
        <v>0</v>
      </c>
      <c r="M77" s="116">
        <v>90.64</v>
      </c>
      <c r="N77" s="117">
        <v>90.42</v>
      </c>
      <c r="O77" s="117">
        <v>85.91</v>
      </c>
      <c r="P77" s="118">
        <v>0</v>
      </c>
      <c r="Q77" s="116">
        <v>68.709999999999994</v>
      </c>
      <c r="R77" s="118">
        <v>85.89</v>
      </c>
      <c r="S77" s="116">
        <v>83.88</v>
      </c>
      <c r="T77" s="118">
        <v>83.55</v>
      </c>
      <c r="U77" s="118" t="s">
        <v>326</v>
      </c>
      <c r="V77" s="116">
        <v>98.32</v>
      </c>
      <c r="W77" s="117">
        <v>98.11</v>
      </c>
      <c r="X77" s="117">
        <v>0</v>
      </c>
      <c r="Y77" s="117">
        <v>95.18</v>
      </c>
      <c r="Z77" s="117">
        <v>0</v>
      </c>
      <c r="AA77" s="117">
        <v>0</v>
      </c>
      <c r="AB77" s="117">
        <v>95.22</v>
      </c>
      <c r="AC77" s="117">
        <v>93.45</v>
      </c>
      <c r="AD77" s="117">
        <v>94.61</v>
      </c>
      <c r="AE77" s="118">
        <v>0</v>
      </c>
      <c r="AF77" s="116">
        <v>91.57</v>
      </c>
      <c r="AG77" s="117">
        <v>91.49</v>
      </c>
      <c r="AH77" s="117">
        <v>85.5</v>
      </c>
      <c r="AI77" s="118">
        <v>0</v>
      </c>
      <c r="AJ77" s="116">
        <v>63.19</v>
      </c>
      <c r="AK77" s="118">
        <v>89.29</v>
      </c>
      <c r="AL77" s="116">
        <v>86.06</v>
      </c>
      <c r="AM77" s="118">
        <v>86.17</v>
      </c>
      <c r="AN77" s="118" t="s">
        <v>328</v>
      </c>
      <c r="AO77" s="116">
        <v>98.74</v>
      </c>
      <c r="AP77" s="117">
        <v>95.11</v>
      </c>
      <c r="AQ77" s="117">
        <v>87.13</v>
      </c>
      <c r="AR77" s="117">
        <v>90.62</v>
      </c>
      <c r="AS77" s="117">
        <v>0</v>
      </c>
      <c r="AT77" s="117">
        <v>0</v>
      </c>
      <c r="AU77" s="117">
        <v>90.57</v>
      </c>
      <c r="AV77" s="117">
        <v>89.6</v>
      </c>
      <c r="AW77" s="117">
        <v>88.87</v>
      </c>
      <c r="AX77" s="118">
        <v>0</v>
      </c>
      <c r="AY77" s="116">
        <v>88.53</v>
      </c>
      <c r="AZ77" s="117">
        <v>88.36</v>
      </c>
      <c r="BA77" s="117">
        <v>86.95</v>
      </c>
      <c r="BB77" s="118">
        <v>94.44</v>
      </c>
      <c r="BC77" s="116">
        <v>74.45</v>
      </c>
      <c r="BD77" s="118">
        <v>86.58</v>
      </c>
      <c r="BE77" s="116">
        <v>83.07</v>
      </c>
      <c r="BF77" s="118">
        <v>82.88</v>
      </c>
      <c r="BG77" s="118" t="s">
        <v>300</v>
      </c>
      <c r="BH77" s="116">
        <v>98.43</v>
      </c>
      <c r="BI77" s="117">
        <v>94.95</v>
      </c>
      <c r="BJ77" s="117">
        <v>92.1</v>
      </c>
      <c r="BK77" s="117">
        <v>86.32</v>
      </c>
      <c r="BL77" s="117">
        <v>87.18</v>
      </c>
      <c r="BM77" s="117">
        <v>19.98</v>
      </c>
      <c r="BN77" s="117">
        <v>91.68</v>
      </c>
      <c r="BO77" s="117">
        <v>90.59</v>
      </c>
      <c r="BP77" s="117">
        <v>90.6</v>
      </c>
      <c r="BQ77" s="118">
        <v>0.71</v>
      </c>
      <c r="BR77" s="116">
        <v>89.47</v>
      </c>
      <c r="BS77" s="117">
        <v>89.31</v>
      </c>
      <c r="BT77" s="117">
        <v>87.44</v>
      </c>
      <c r="BU77" s="118">
        <v>92.35</v>
      </c>
      <c r="BV77" s="116">
        <v>81.400000000000006</v>
      </c>
      <c r="BW77" s="118">
        <v>89.47</v>
      </c>
      <c r="BX77" s="116">
        <v>84.49</v>
      </c>
      <c r="BY77" s="118">
        <v>84.4</v>
      </c>
      <c r="BZ77" s="118" t="s">
        <v>301</v>
      </c>
      <c r="CA77" s="116">
        <v>98.43</v>
      </c>
      <c r="CB77" s="117">
        <v>94.68</v>
      </c>
      <c r="CC77" s="117">
        <v>92.34</v>
      </c>
      <c r="CD77" s="117">
        <v>86.64</v>
      </c>
      <c r="CE77" s="117">
        <v>87.13</v>
      </c>
      <c r="CF77" s="117">
        <v>67.760000000000005</v>
      </c>
      <c r="CG77" s="117">
        <v>91.71</v>
      </c>
      <c r="CH77" s="117">
        <v>90.25</v>
      </c>
      <c r="CI77" s="117">
        <v>90.31</v>
      </c>
      <c r="CJ77" s="118">
        <v>55.82</v>
      </c>
      <c r="CK77" s="116">
        <v>87.22</v>
      </c>
      <c r="CL77" s="117">
        <v>87.27</v>
      </c>
      <c r="CM77" s="117">
        <v>86.21</v>
      </c>
      <c r="CN77" s="118">
        <v>90.91</v>
      </c>
      <c r="CO77" s="116">
        <v>76.12</v>
      </c>
      <c r="CP77" s="118">
        <v>82.79</v>
      </c>
      <c r="CQ77" s="116">
        <v>83.2</v>
      </c>
      <c r="CR77" s="118">
        <v>83.1</v>
      </c>
      <c r="CS77" s="118" t="s">
        <v>345</v>
      </c>
      <c r="CT77" s="116">
        <v>98.19</v>
      </c>
      <c r="CU77" s="117">
        <v>93.48</v>
      </c>
      <c r="CV77" s="117">
        <v>92.41</v>
      </c>
      <c r="CW77" s="117">
        <v>91.65</v>
      </c>
      <c r="CX77" s="117">
        <v>91.61</v>
      </c>
      <c r="CY77" s="117">
        <v>74.3</v>
      </c>
      <c r="CZ77" s="117">
        <v>91.78</v>
      </c>
      <c r="DA77" s="117">
        <v>91.44</v>
      </c>
      <c r="DB77" s="117">
        <v>90.36</v>
      </c>
      <c r="DC77" s="118">
        <v>75.02</v>
      </c>
      <c r="DD77" s="116">
        <v>86.51</v>
      </c>
      <c r="DE77" s="117">
        <v>86.34</v>
      </c>
      <c r="DF77" s="117">
        <v>86.17</v>
      </c>
      <c r="DG77" s="118">
        <v>90.71</v>
      </c>
      <c r="DH77" s="116">
        <v>74.72</v>
      </c>
      <c r="DI77" s="118">
        <v>82.6</v>
      </c>
      <c r="DJ77" s="116">
        <v>81.680000000000007</v>
      </c>
      <c r="DK77" s="118">
        <v>81.63</v>
      </c>
      <c r="DL77" s="118" t="s">
        <v>330</v>
      </c>
      <c r="DM77" s="116">
        <v>97.72</v>
      </c>
      <c r="DN77" s="117">
        <v>93.62</v>
      </c>
      <c r="DO77" s="117">
        <v>93.28</v>
      </c>
      <c r="DP77" s="117">
        <v>93.47</v>
      </c>
      <c r="DQ77" s="117">
        <v>93.62</v>
      </c>
      <c r="DR77" s="117">
        <v>79.069999999999993</v>
      </c>
      <c r="DS77" s="117">
        <v>93.53</v>
      </c>
      <c r="DT77" s="117">
        <v>92.5</v>
      </c>
      <c r="DU77" s="117">
        <v>92.04</v>
      </c>
      <c r="DV77" s="118">
        <v>79.709999999999994</v>
      </c>
      <c r="DW77" s="116">
        <v>86.89</v>
      </c>
      <c r="DX77" s="117">
        <v>87.01</v>
      </c>
      <c r="DY77" s="117">
        <v>86.13</v>
      </c>
      <c r="DZ77" s="118">
        <v>91.78</v>
      </c>
      <c r="EA77" s="116">
        <v>75.430000000000007</v>
      </c>
      <c r="EB77" s="118">
        <v>86.36</v>
      </c>
      <c r="EC77" s="116">
        <v>79.180000000000007</v>
      </c>
      <c r="ED77" s="118">
        <v>79.14</v>
      </c>
      <c r="EE77" s="118" t="s">
        <v>308</v>
      </c>
      <c r="EF77" s="116">
        <v>98.24</v>
      </c>
      <c r="EG77" s="117">
        <v>94.27</v>
      </c>
      <c r="EH77" s="117">
        <v>94.36</v>
      </c>
      <c r="EI77" s="117">
        <v>94.2</v>
      </c>
      <c r="EJ77" s="117">
        <v>93.98</v>
      </c>
      <c r="EK77" s="117">
        <v>85.43</v>
      </c>
      <c r="EL77" s="117">
        <v>92.8</v>
      </c>
      <c r="EM77" s="117">
        <v>93.12</v>
      </c>
      <c r="EN77" s="117">
        <v>92.87</v>
      </c>
      <c r="EO77" s="118">
        <v>80.44</v>
      </c>
      <c r="EP77" s="116">
        <v>87.04</v>
      </c>
      <c r="EQ77" s="117">
        <v>86.92</v>
      </c>
      <c r="ER77" s="117">
        <v>87.03</v>
      </c>
      <c r="ES77" s="118">
        <v>92.52</v>
      </c>
      <c r="ET77" s="116">
        <v>74.099999999999994</v>
      </c>
      <c r="EU77" s="118">
        <v>86.26</v>
      </c>
      <c r="EV77" s="116">
        <v>79.63</v>
      </c>
      <c r="EW77" s="118">
        <v>79.56</v>
      </c>
      <c r="EX77" s="118" t="s">
        <v>356</v>
      </c>
      <c r="EY77" s="116">
        <v>98.088743757203218</v>
      </c>
      <c r="EZ77" s="117">
        <v>93.190549366116016</v>
      </c>
      <c r="FA77" s="117">
        <v>93.046484825201688</v>
      </c>
      <c r="FB77" s="117">
        <v>92.537456780637726</v>
      </c>
      <c r="FC77" s="117">
        <v>92.71993853246255</v>
      </c>
      <c r="FD77" s="117">
        <v>84.805993084902028</v>
      </c>
      <c r="FE77" s="117">
        <v>91.394544756050706</v>
      </c>
      <c r="FF77" s="117">
        <v>92.441413753361502</v>
      </c>
      <c r="FG77" s="117">
        <v>90.520553207837111</v>
      </c>
      <c r="FH77" s="118">
        <v>82.164809834805993</v>
      </c>
      <c r="FI77" s="116">
        <v>89.529109589041099</v>
      </c>
      <c r="FJ77" s="117">
        <v>89.032534246575352</v>
      </c>
      <c r="FK77" s="117">
        <v>89.529109589041099</v>
      </c>
      <c r="FL77" s="169">
        <v>93.946917808219183</v>
      </c>
      <c r="FM77" s="118">
        <v>87.619863013698634</v>
      </c>
      <c r="FN77" s="116">
        <v>76.081446434606278</v>
      </c>
      <c r="FO77" s="118">
        <v>90.461304494761734</v>
      </c>
      <c r="FP77" s="116">
        <v>83.210935795826373</v>
      </c>
      <c r="FQ77" s="118">
        <v>83.54540827455827</v>
      </c>
      <c r="FR77" s="118" t="s">
        <v>344</v>
      </c>
      <c r="FS77" s="116">
        <v>97.017673048600884</v>
      </c>
      <c r="FT77" s="117">
        <v>91.531664212076578</v>
      </c>
      <c r="FU77" s="117">
        <v>89.874815905743745</v>
      </c>
      <c r="FV77" s="117">
        <v>84.683357879234165</v>
      </c>
      <c r="FW77" s="117">
        <v>85.861561119293071</v>
      </c>
      <c r="FX77" s="117">
        <v>75.994108983799705</v>
      </c>
      <c r="FY77" s="117">
        <v>81.44329896907216</v>
      </c>
      <c r="FZ77" s="117">
        <v>86.266568483063338</v>
      </c>
      <c r="GA77" s="117">
        <v>75.147275405007363</v>
      </c>
      <c r="GB77" s="118">
        <v>75.736377025036816</v>
      </c>
      <c r="GC77" s="116">
        <v>85.474308300395251</v>
      </c>
      <c r="GD77" s="117">
        <v>85.210803689064562</v>
      </c>
      <c r="GE77" s="117">
        <v>89.492753623188406</v>
      </c>
      <c r="GF77" s="169">
        <v>92.654808959156782</v>
      </c>
      <c r="GG77" s="118">
        <v>84.156785243741766</v>
      </c>
      <c r="GH77" s="215">
        <v>73.996113989637308</v>
      </c>
      <c r="GI77" s="116">
        <v>77.893217893217894</v>
      </c>
      <c r="GJ77" s="118">
        <v>77.37373737373737</v>
      </c>
      <c r="GK77" s="118" t="s">
        <v>288</v>
      </c>
      <c r="GL77" s="70" t="s">
        <v>180</v>
      </c>
    </row>
    <row r="78" spans="1:194" s="65" customFormat="1" ht="24" customHeight="1" thickBot="1" x14ac:dyDescent="0.3">
      <c r="A78" s="269"/>
      <c r="B78" s="144" t="s">
        <v>191</v>
      </c>
      <c r="C78" s="119">
        <v>96.422025453700599</v>
      </c>
      <c r="D78" s="120">
        <v>97.05191419056716</v>
      </c>
      <c r="E78" s="120">
        <v>0</v>
      </c>
      <c r="F78" s="120">
        <v>92.072179053617987</v>
      </c>
      <c r="G78" s="120">
        <v>0</v>
      </c>
      <c r="H78" s="120">
        <v>0</v>
      </c>
      <c r="I78" s="120">
        <v>92.097994165784641</v>
      </c>
      <c r="J78" s="120">
        <v>86.743939902418873</v>
      </c>
      <c r="K78" s="120">
        <v>90.017296125151674</v>
      </c>
      <c r="L78" s="121">
        <v>0</v>
      </c>
      <c r="M78" s="119">
        <v>89.945379835638406</v>
      </c>
      <c r="N78" s="120">
        <v>89.8050711565444</v>
      </c>
      <c r="O78" s="120">
        <v>85.926538384445777</v>
      </c>
      <c r="P78" s="121">
        <v>0</v>
      </c>
      <c r="Q78" s="119">
        <v>67.983421533274011</v>
      </c>
      <c r="R78" s="121">
        <v>85.622629138762704</v>
      </c>
      <c r="S78" s="119">
        <v>84.102814977883781</v>
      </c>
      <c r="T78" s="121">
        <v>83.825597749648381</v>
      </c>
      <c r="U78" s="163"/>
      <c r="V78" s="119">
        <v>96.012509773260362</v>
      </c>
      <c r="W78" s="120">
        <v>97.360545684937051</v>
      </c>
      <c r="X78" s="120">
        <v>0</v>
      </c>
      <c r="Y78" s="120">
        <v>92.755655010649491</v>
      </c>
      <c r="Z78" s="120">
        <v>0</v>
      </c>
      <c r="AA78" s="120">
        <v>0</v>
      </c>
      <c r="AB78" s="120">
        <v>92.734086436062654</v>
      </c>
      <c r="AC78" s="120">
        <v>90.833355800598525</v>
      </c>
      <c r="AD78" s="120">
        <v>91.555903049257239</v>
      </c>
      <c r="AE78" s="121">
        <v>0</v>
      </c>
      <c r="AF78" s="119">
        <v>89.663639851643424</v>
      </c>
      <c r="AG78" s="120">
        <v>89.566440721319864</v>
      </c>
      <c r="AH78" s="120">
        <v>83.297096815449549</v>
      </c>
      <c r="AI78" s="121">
        <v>0</v>
      </c>
      <c r="AJ78" s="119">
        <v>62.380713209442497</v>
      </c>
      <c r="AK78" s="121">
        <v>87.872928176795583</v>
      </c>
      <c r="AL78" s="119">
        <v>85.139662325560764</v>
      </c>
      <c r="AM78" s="121">
        <v>85.152974064295691</v>
      </c>
      <c r="AN78" s="163"/>
      <c r="AO78" s="119">
        <v>98.22203073387908</v>
      </c>
      <c r="AP78" s="120">
        <v>95.964383168174635</v>
      </c>
      <c r="AQ78" s="120">
        <v>87.16645124228063</v>
      </c>
      <c r="AR78" s="120">
        <v>93.278759155536406</v>
      </c>
      <c r="AS78" s="120">
        <v>0</v>
      </c>
      <c r="AT78" s="120">
        <v>0</v>
      </c>
      <c r="AU78" s="120">
        <v>93.258652879505959</v>
      </c>
      <c r="AV78" s="120">
        <v>92.514720666379432</v>
      </c>
      <c r="AW78" s="120">
        <v>91.739192876633638</v>
      </c>
      <c r="AX78" s="121">
        <v>0</v>
      </c>
      <c r="AY78" s="119">
        <v>91.648781547990978</v>
      </c>
      <c r="AZ78" s="120">
        <v>91.52652883805591</v>
      </c>
      <c r="BA78" s="120">
        <v>89.415632046510368</v>
      </c>
      <c r="BB78" s="121">
        <v>94.101985927354718</v>
      </c>
      <c r="BC78" s="119">
        <v>79.745778195390599</v>
      </c>
      <c r="BD78" s="121">
        <v>90.522799049930839</v>
      </c>
      <c r="BE78" s="119">
        <v>88.218480532270078</v>
      </c>
      <c r="BF78" s="121">
        <v>88.093579612326749</v>
      </c>
      <c r="BG78" s="163"/>
      <c r="BH78" s="119">
        <v>97.768871874626157</v>
      </c>
      <c r="BI78" s="120">
        <v>95.621485823663122</v>
      </c>
      <c r="BJ78" s="120">
        <v>93.797104916856071</v>
      </c>
      <c r="BK78" s="120">
        <v>89.050723770785979</v>
      </c>
      <c r="BL78" s="120">
        <v>89.292977628902975</v>
      </c>
      <c r="BM78" s="120">
        <v>23.914343821031224</v>
      </c>
      <c r="BN78" s="120">
        <v>92.810144754157193</v>
      </c>
      <c r="BO78" s="120">
        <v>91.557004426366788</v>
      </c>
      <c r="BP78" s="120">
        <v>91.634764924033973</v>
      </c>
      <c r="BQ78" s="121">
        <v>0.79255891853092475</v>
      </c>
      <c r="BR78" s="119">
        <v>91.25536480686695</v>
      </c>
      <c r="BS78" s="120">
        <v>91.218658233566757</v>
      </c>
      <c r="BT78" s="120">
        <v>89.56403885249604</v>
      </c>
      <c r="BU78" s="121">
        <v>94.09024169866727</v>
      </c>
      <c r="BV78" s="119">
        <v>84.886290148738951</v>
      </c>
      <c r="BW78" s="121">
        <v>91.496012071567151</v>
      </c>
      <c r="BX78" s="119">
        <v>88.605528919718452</v>
      </c>
      <c r="BY78" s="121">
        <v>88.549423645822714</v>
      </c>
      <c r="BZ78" s="163"/>
      <c r="CA78" s="119">
        <v>97.392486406327237</v>
      </c>
      <c r="CB78" s="120">
        <v>94.661393969352446</v>
      </c>
      <c r="CC78" s="120">
        <v>92.68413247652002</v>
      </c>
      <c r="CD78" s="120">
        <v>86.495921898171034</v>
      </c>
      <c r="CE78" s="120">
        <v>87.382600098863065</v>
      </c>
      <c r="CF78" s="120">
        <v>73.538680177953523</v>
      </c>
      <c r="CG78" s="120">
        <v>90.666707859614434</v>
      </c>
      <c r="CH78" s="120">
        <v>89.915966386554629</v>
      </c>
      <c r="CI78" s="120">
        <v>88.584404349975287</v>
      </c>
      <c r="CJ78" s="121">
        <v>57.090336134453779</v>
      </c>
      <c r="CK78" s="119">
        <v>88.074847489441581</v>
      </c>
      <c r="CL78" s="120">
        <v>88.101243547630219</v>
      </c>
      <c r="CM78" s="120">
        <v>88.01032379164711</v>
      </c>
      <c r="CN78" s="121">
        <v>91.811356170811834</v>
      </c>
      <c r="CO78" s="119">
        <v>79.381124870131686</v>
      </c>
      <c r="CP78" s="121">
        <v>85.729930081711743</v>
      </c>
      <c r="CQ78" s="119">
        <v>86.035942986986157</v>
      </c>
      <c r="CR78" s="121">
        <v>85.917165874819261</v>
      </c>
      <c r="CS78" s="163"/>
      <c r="CT78" s="119">
        <v>96.685101390983746</v>
      </c>
      <c r="CU78" s="120">
        <v>93.232780291603817</v>
      </c>
      <c r="CV78" s="120">
        <v>91.107759343053459</v>
      </c>
      <c r="CW78" s="120">
        <v>89.016256075079596</v>
      </c>
      <c r="CX78" s="120">
        <v>88.875481816658279</v>
      </c>
      <c r="CY78" s="120">
        <v>74.945533769063175</v>
      </c>
      <c r="CZ78" s="120">
        <v>88.949220713926593</v>
      </c>
      <c r="DA78" s="120">
        <v>88.788335847159374</v>
      </c>
      <c r="DB78" s="120">
        <v>87.125858890564771</v>
      </c>
      <c r="DC78" s="121">
        <v>72.264119322942861</v>
      </c>
      <c r="DD78" s="119">
        <v>84.122225250598106</v>
      </c>
      <c r="DE78" s="120">
        <v>83.96474970473335</v>
      </c>
      <c r="DF78" s="120">
        <v>84.724872051118979</v>
      </c>
      <c r="DG78" s="121">
        <v>89.055449562399673</v>
      </c>
      <c r="DH78" s="119">
        <v>73.504322933233084</v>
      </c>
      <c r="DI78" s="121">
        <v>81.962235780585829</v>
      </c>
      <c r="DJ78" s="119">
        <v>80.459012937735494</v>
      </c>
      <c r="DK78" s="121">
        <v>80.348343917156328</v>
      </c>
      <c r="DL78" s="163"/>
      <c r="DM78" s="119">
        <v>95.841795831106353</v>
      </c>
      <c r="DN78" s="120">
        <v>92.111170497060385</v>
      </c>
      <c r="DO78" s="120">
        <v>89.706039551042224</v>
      </c>
      <c r="DP78" s="120">
        <v>89.299839657936928</v>
      </c>
      <c r="DQ78" s="120">
        <v>89.282023873151616</v>
      </c>
      <c r="DR78" s="120">
        <v>75.649385355424897</v>
      </c>
      <c r="DS78" s="120">
        <v>89.01835025832888</v>
      </c>
      <c r="DT78" s="120">
        <v>87.742740067699984</v>
      </c>
      <c r="DU78" s="120">
        <v>87.186887582398015</v>
      </c>
      <c r="DV78" s="121">
        <v>72.720470336718336</v>
      </c>
      <c r="DW78" s="119">
        <v>83.992670396911095</v>
      </c>
      <c r="DX78" s="120">
        <v>83.88796178135533</v>
      </c>
      <c r="DY78" s="120">
        <v>83.531298059618464</v>
      </c>
      <c r="DZ78" s="121">
        <v>88.272635057753348</v>
      </c>
      <c r="EA78" s="119">
        <v>72.173575206957352</v>
      </c>
      <c r="EB78" s="121">
        <v>84.023191177789073</v>
      </c>
      <c r="EC78" s="119">
        <v>78.180168289061214</v>
      </c>
      <c r="ED78" s="121">
        <v>78.221415607985477</v>
      </c>
      <c r="EE78" s="163"/>
      <c r="EF78" s="119">
        <v>97.25648124842688</v>
      </c>
      <c r="EG78" s="120">
        <v>93.286828952572719</v>
      </c>
      <c r="EH78" s="120">
        <v>92.610837438423644</v>
      </c>
      <c r="EI78" s="120">
        <v>91.755060947107253</v>
      </c>
      <c r="EJ78" s="120">
        <v>91.528531875876453</v>
      </c>
      <c r="EK78" s="120">
        <v>82.51051742116428</v>
      </c>
      <c r="EL78" s="120">
        <v>89.151774477724643</v>
      </c>
      <c r="EM78" s="120">
        <v>90.255654237531914</v>
      </c>
      <c r="EN78" s="120">
        <v>90.561288698716339</v>
      </c>
      <c r="EO78" s="121">
        <v>76.926396030347703</v>
      </c>
      <c r="EP78" s="119">
        <v>86.814423922603339</v>
      </c>
      <c r="EQ78" s="120">
        <v>86.388742304309588</v>
      </c>
      <c r="ER78" s="120">
        <v>86.307827616534738</v>
      </c>
      <c r="ES78" s="121">
        <v>90.019349164467897</v>
      </c>
      <c r="ET78" s="119">
        <v>74.228823241390558</v>
      </c>
      <c r="EU78" s="121">
        <v>85.83972580381915</v>
      </c>
      <c r="EV78" s="119">
        <v>80.633024097423672</v>
      </c>
      <c r="EW78" s="121">
        <v>80.526754171812627</v>
      </c>
      <c r="EX78" s="163"/>
      <c r="EY78" s="119">
        <v>97.745448699915599</v>
      </c>
      <c r="EZ78" s="120">
        <v>93.831129686934858</v>
      </c>
      <c r="FA78" s="120">
        <v>93.979825583731866</v>
      </c>
      <c r="FB78" s="120">
        <v>93.115781859100593</v>
      </c>
      <c r="FC78" s="120">
        <v>93.063537354820554</v>
      </c>
      <c r="FD78" s="120">
        <v>86.247638950287339</v>
      </c>
      <c r="FE78" s="120">
        <v>90.772816782542293</v>
      </c>
      <c r="FF78" s="120">
        <v>92.452678535546369</v>
      </c>
      <c r="FG78" s="120">
        <v>91.222923280954873</v>
      </c>
      <c r="FH78" s="121">
        <v>83.149137965679373</v>
      </c>
      <c r="FI78" s="119">
        <v>90.290361703645573</v>
      </c>
      <c r="FJ78" s="120">
        <v>89.634015837911107</v>
      </c>
      <c r="FK78" s="120">
        <v>90.411643004922595</v>
      </c>
      <c r="FL78" s="170">
        <v>93.368766497824069</v>
      </c>
      <c r="FM78" s="121">
        <v>87.736320182635382</v>
      </c>
      <c r="FN78" s="119">
        <v>80.901462309244764</v>
      </c>
      <c r="FO78" s="121">
        <v>93.690471975356729</v>
      </c>
      <c r="FP78" s="119">
        <v>84.728323003790834</v>
      </c>
      <c r="FQ78" s="121">
        <v>84.761417654491851</v>
      </c>
      <c r="FR78" s="163"/>
      <c r="FS78" s="119">
        <v>96.790513833992094</v>
      </c>
      <c r="FT78" s="120">
        <v>92.047430830039517</v>
      </c>
      <c r="FU78" s="120">
        <v>90.893280632411063</v>
      </c>
      <c r="FV78" s="120">
        <v>86.608695652173921</v>
      </c>
      <c r="FW78" s="120">
        <v>86.893280632411063</v>
      </c>
      <c r="FX78" s="120">
        <v>78.592885375494063</v>
      </c>
      <c r="FY78" s="120">
        <v>83.652173913043484</v>
      </c>
      <c r="FZ78" s="120">
        <v>87.889328063241109</v>
      </c>
      <c r="GA78" s="120">
        <v>79.952569169960469</v>
      </c>
      <c r="GB78" s="121">
        <v>77.8498023715415</v>
      </c>
      <c r="GC78" s="119">
        <v>86.307457297597551</v>
      </c>
      <c r="GD78" s="120">
        <v>85.974170254131366</v>
      </c>
      <c r="GE78" s="120">
        <v>89.557005971392869</v>
      </c>
      <c r="GF78" s="170">
        <v>93.167615608943194</v>
      </c>
      <c r="GG78" s="121">
        <v>84.266074156367182</v>
      </c>
      <c r="GH78" s="216">
        <v>76.684636118598377</v>
      </c>
      <c r="GI78" s="119">
        <v>79.767666989351397</v>
      </c>
      <c r="GJ78" s="121">
        <v>79.440948693126813</v>
      </c>
      <c r="GK78" s="163"/>
      <c r="GL78" s="70"/>
    </row>
    <row r="79" spans="1:194" s="70" customFormat="1" ht="24" customHeight="1" x14ac:dyDescent="0.25">
      <c r="A79" s="267">
        <v>11</v>
      </c>
      <c r="B79" s="142" t="s">
        <v>75</v>
      </c>
      <c r="C79" s="113">
        <v>98.86</v>
      </c>
      <c r="D79" s="114">
        <v>98.74</v>
      </c>
      <c r="E79" s="114">
        <v>0</v>
      </c>
      <c r="F79" s="114">
        <v>96.06</v>
      </c>
      <c r="G79" s="114">
        <v>0</v>
      </c>
      <c r="H79" s="114">
        <v>0</v>
      </c>
      <c r="I79" s="114">
        <v>96.1</v>
      </c>
      <c r="J79" s="114">
        <v>87.89</v>
      </c>
      <c r="K79" s="114">
        <v>95.32</v>
      </c>
      <c r="L79" s="115">
        <v>0</v>
      </c>
      <c r="M79" s="113">
        <v>93.9</v>
      </c>
      <c r="N79" s="114">
        <v>93.86</v>
      </c>
      <c r="O79" s="114">
        <v>94.74</v>
      </c>
      <c r="P79" s="115">
        <v>0</v>
      </c>
      <c r="Q79" s="113">
        <v>87.04</v>
      </c>
      <c r="R79" s="115">
        <v>90.02</v>
      </c>
      <c r="S79" s="113">
        <v>87.34</v>
      </c>
      <c r="T79" s="115">
        <v>87.29</v>
      </c>
      <c r="U79" s="115" t="s">
        <v>294</v>
      </c>
      <c r="V79" s="113">
        <v>98.81</v>
      </c>
      <c r="W79" s="114">
        <v>98.57</v>
      </c>
      <c r="X79" s="114">
        <v>0</v>
      </c>
      <c r="Y79" s="114">
        <v>94.08</v>
      </c>
      <c r="Z79" s="114">
        <v>0</v>
      </c>
      <c r="AA79" s="114">
        <v>0</v>
      </c>
      <c r="AB79" s="114">
        <v>94.06</v>
      </c>
      <c r="AC79" s="114">
        <v>91.44</v>
      </c>
      <c r="AD79" s="114">
        <v>92.1</v>
      </c>
      <c r="AE79" s="115">
        <v>0</v>
      </c>
      <c r="AF79" s="113">
        <v>92.05</v>
      </c>
      <c r="AG79" s="114">
        <v>91.97</v>
      </c>
      <c r="AH79" s="114">
        <v>93.34</v>
      </c>
      <c r="AI79" s="115">
        <v>0</v>
      </c>
      <c r="AJ79" s="113">
        <v>83.2</v>
      </c>
      <c r="AK79" s="115">
        <v>88.99</v>
      </c>
      <c r="AL79" s="113">
        <v>86.92</v>
      </c>
      <c r="AM79" s="115">
        <v>86.9</v>
      </c>
      <c r="AN79" s="115" t="s">
        <v>337</v>
      </c>
      <c r="AO79" s="113">
        <v>99.98</v>
      </c>
      <c r="AP79" s="114">
        <v>98.69</v>
      </c>
      <c r="AQ79" s="114">
        <v>92.32</v>
      </c>
      <c r="AR79" s="114">
        <v>94.43</v>
      </c>
      <c r="AS79" s="114">
        <v>0</v>
      </c>
      <c r="AT79" s="114">
        <v>0</v>
      </c>
      <c r="AU79" s="114">
        <v>94.5</v>
      </c>
      <c r="AV79" s="114">
        <v>92.41</v>
      </c>
      <c r="AW79" s="114">
        <v>92.72</v>
      </c>
      <c r="AX79" s="115">
        <v>0</v>
      </c>
      <c r="AY79" s="113">
        <v>93.65</v>
      </c>
      <c r="AZ79" s="114">
        <v>93.76</v>
      </c>
      <c r="BA79" s="114">
        <v>94.56</v>
      </c>
      <c r="BB79" s="115">
        <v>96.02</v>
      </c>
      <c r="BC79" s="113">
        <v>88.5</v>
      </c>
      <c r="BD79" s="115">
        <v>90.77</v>
      </c>
      <c r="BE79" s="113">
        <v>88.08</v>
      </c>
      <c r="BF79" s="115">
        <v>88.01</v>
      </c>
      <c r="BG79" s="115" t="s">
        <v>328</v>
      </c>
      <c r="BH79" s="113">
        <v>99.87</v>
      </c>
      <c r="BI79" s="114">
        <v>98.02</v>
      </c>
      <c r="BJ79" s="114">
        <v>96.84</v>
      </c>
      <c r="BK79" s="114">
        <v>93.55</v>
      </c>
      <c r="BL79" s="114">
        <v>93.86</v>
      </c>
      <c r="BM79" s="114">
        <v>26.4</v>
      </c>
      <c r="BN79" s="114">
        <v>95.26</v>
      </c>
      <c r="BO79" s="114">
        <v>92.79</v>
      </c>
      <c r="BP79" s="114">
        <v>93.52</v>
      </c>
      <c r="BQ79" s="115">
        <v>0.57999999999999996</v>
      </c>
      <c r="BR79" s="113">
        <v>92.66</v>
      </c>
      <c r="BS79" s="114">
        <v>92.66</v>
      </c>
      <c r="BT79" s="114">
        <v>94</v>
      </c>
      <c r="BU79" s="115">
        <v>95.62</v>
      </c>
      <c r="BV79" s="113">
        <v>89.24</v>
      </c>
      <c r="BW79" s="115">
        <v>90.19</v>
      </c>
      <c r="BX79" s="113">
        <v>90.09</v>
      </c>
      <c r="BY79" s="115">
        <v>90.11</v>
      </c>
      <c r="BZ79" s="115" t="s">
        <v>330</v>
      </c>
      <c r="CA79" s="113">
        <v>99.76</v>
      </c>
      <c r="CB79" s="114">
        <v>98.56</v>
      </c>
      <c r="CC79" s="114">
        <v>96.48</v>
      </c>
      <c r="CD79" s="114">
        <v>92.2</v>
      </c>
      <c r="CE79" s="114">
        <v>94.26</v>
      </c>
      <c r="CF79" s="114">
        <v>83.55</v>
      </c>
      <c r="CG79" s="114">
        <v>94.56</v>
      </c>
      <c r="CH79" s="114">
        <v>92.88</v>
      </c>
      <c r="CI79" s="114">
        <v>91.09</v>
      </c>
      <c r="CJ79" s="115">
        <v>66.31</v>
      </c>
      <c r="CK79" s="113">
        <v>91.07</v>
      </c>
      <c r="CL79" s="114">
        <v>90.87</v>
      </c>
      <c r="CM79" s="114">
        <v>93.75</v>
      </c>
      <c r="CN79" s="115">
        <v>95.86</v>
      </c>
      <c r="CO79" s="113">
        <v>87.39</v>
      </c>
      <c r="CP79" s="115">
        <v>89.98</v>
      </c>
      <c r="CQ79" s="113">
        <v>89.64</v>
      </c>
      <c r="CR79" s="115">
        <v>89.7</v>
      </c>
      <c r="CS79" s="115" t="s">
        <v>322</v>
      </c>
      <c r="CT79" s="113">
        <v>99.62</v>
      </c>
      <c r="CU79" s="114">
        <v>97.61</v>
      </c>
      <c r="CV79" s="114">
        <v>94.48</v>
      </c>
      <c r="CW79" s="114">
        <v>91.9</v>
      </c>
      <c r="CX79" s="114">
        <v>91.68</v>
      </c>
      <c r="CY79" s="114">
        <v>85.87</v>
      </c>
      <c r="CZ79" s="114">
        <v>91.9</v>
      </c>
      <c r="DA79" s="114">
        <v>90.12</v>
      </c>
      <c r="DB79" s="114">
        <v>90.04</v>
      </c>
      <c r="DC79" s="115">
        <v>74.260000000000005</v>
      </c>
      <c r="DD79" s="113">
        <v>89.68</v>
      </c>
      <c r="DE79" s="114">
        <v>89.61</v>
      </c>
      <c r="DF79" s="114">
        <v>91.98</v>
      </c>
      <c r="DG79" s="115">
        <v>94.32</v>
      </c>
      <c r="DH79" s="113">
        <v>84.42</v>
      </c>
      <c r="DI79" s="115">
        <v>88.37</v>
      </c>
      <c r="DJ79" s="113">
        <v>88.49</v>
      </c>
      <c r="DK79" s="115">
        <v>88.42</v>
      </c>
      <c r="DL79" s="115" t="s">
        <v>312</v>
      </c>
      <c r="DM79" s="113">
        <v>99.85</v>
      </c>
      <c r="DN79" s="114">
        <v>99.47</v>
      </c>
      <c r="DO79" s="114">
        <v>95.07</v>
      </c>
      <c r="DP79" s="114">
        <v>94.33</v>
      </c>
      <c r="DQ79" s="114">
        <v>94.15</v>
      </c>
      <c r="DR79" s="114">
        <v>89.64</v>
      </c>
      <c r="DS79" s="114">
        <v>94.24</v>
      </c>
      <c r="DT79" s="114">
        <v>92.93</v>
      </c>
      <c r="DU79" s="114">
        <v>93.23</v>
      </c>
      <c r="DV79" s="115">
        <v>74.73</v>
      </c>
      <c r="DW79" s="113">
        <v>91.52</v>
      </c>
      <c r="DX79" s="114">
        <v>91.49</v>
      </c>
      <c r="DY79" s="114">
        <v>92.85</v>
      </c>
      <c r="DZ79" s="115">
        <v>94.27</v>
      </c>
      <c r="EA79" s="113">
        <v>86.8</v>
      </c>
      <c r="EB79" s="115">
        <v>92.8</v>
      </c>
      <c r="EC79" s="113">
        <v>88.6</v>
      </c>
      <c r="ED79" s="115">
        <v>88.57</v>
      </c>
      <c r="EE79" s="115" t="s">
        <v>292</v>
      </c>
      <c r="EF79" s="113">
        <v>99.82</v>
      </c>
      <c r="EG79" s="114">
        <v>98.78</v>
      </c>
      <c r="EH79" s="114">
        <v>98.45</v>
      </c>
      <c r="EI79" s="114">
        <v>97.2</v>
      </c>
      <c r="EJ79" s="114">
        <v>97.03</v>
      </c>
      <c r="EK79" s="114">
        <v>95.9</v>
      </c>
      <c r="EL79" s="114">
        <v>96.22</v>
      </c>
      <c r="EM79" s="114">
        <v>96.85</v>
      </c>
      <c r="EN79" s="114">
        <v>96.1</v>
      </c>
      <c r="EO79" s="115">
        <v>86.11</v>
      </c>
      <c r="EP79" s="113">
        <v>94.14</v>
      </c>
      <c r="EQ79" s="114">
        <v>94.14</v>
      </c>
      <c r="ER79" s="114">
        <v>95.59</v>
      </c>
      <c r="ES79" s="115">
        <v>96.58</v>
      </c>
      <c r="ET79" s="113">
        <v>91.57</v>
      </c>
      <c r="EU79" s="115">
        <v>96.07</v>
      </c>
      <c r="EV79" s="113">
        <v>93.84</v>
      </c>
      <c r="EW79" s="115">
        <v>93.79</v>
      </c>
      <c r="EX79" s="115" t="s">
        <v>313</v>
      </c>
      <c r="EY79" s="113">
        <v>99.932111337406653</v>
      </c>
      <c r="EZ79" s="114">
        <v>99.626612355736583</v>
      </c>
      <c r="FA79" s="114">
        <v>99.456890699253222</v>
      </c>
      <c r="FB79" s="114">
        <v>99.151391717583152</v>
      </c>
      <c r="FC79" s="114">
        <v>99.1174473862865</v>
      </c>
      <c r="FD79" s="114">
        <v>98.370672097759666</v>
      </c>
      <c r="FE79" s="114">
        <v>98.947725729803125</v>
      </c>
      <c r="FF79" s="114">
        <v>99.049558723693139</v>
      </c>
      <c r="FG79" s="114">
        <v>98.947725729803125</v>
      </c>
      <c r="FH79" s="115">
        <v>96.469789545145957</v>
      </c>
      <c r="FI79" s="113">
        <v>96.989447548106767</v>
      </c>
      <c r="FJ79" s="114">
        <v>96.927374301675968</v>
      </c>
      <c r="FK79" s="114">
        <v>97.54810676598386</v>
      </c>
      <c r="FL79" s="168">
        <v>98.448168839230291</v>
      </c>
      <c r="FM79" s="115">
        <v>94.134078212290504</v>
      </c>
      <c r="FN79" s="113">
        <v>95.554834523036988</v>
      </c>
      <c r="FO79" s="115">
        <v>98.150551589876699</v>
      </c>
      <c r="FP79" s="113">
        <v>95.983197689682328</v>
      </c>
      <c r="FQ79" s="115">
        <v>96.009451299553689</v>
      </c>
      <c r="FR79" s="115" t="s">
        <v>323</v>
      </c>
      <c r="FS79" s="113">
        <v>99.728260869565219</v>
      </c>
      <c r="FT79" s="114">
        <v>96.875</v>
      </c>
      <c r="FU79" s="114">
        <v>91.983695652173907</v>
      </c>
      <c r="FV79" s="114">
        <v>86.820652173913047</v>
      </c>
      <c r="FW79" s="114">
        <v>86.548913043478265</v>
      </c>
      <c r="FX79" s="114">
        <v>85.46195652173914</v>
      </c>
      <c r="FY79" s="114">
        <v>87.364130434782609</v>
      </c>
      <c r="FZ79" s="114">
        <v>90.081521739130437</v>
      </c>
      <c r="GA79" s="114">
        <v>83.152173913043484</v>
      </c>
      <c r="GB79" s="115">
        <v>84.375</v>
      </c>
      <c r="GC79" s="113">
        <v>88.474970896391142</v>
      </c>
      <c r="GD79" s="114">
        <v>88.474970896391142</v>
      </c>
      <c r="GE79" s="114">
        <v>95.809080325960423</v>
      </c>
      <c r="GF79" s="168">
        <v>99.41792782305005</v>
      </c>
      <c r="GG79" s="115">
        <v>88.474970896391142</v>
      </c>
      <c r="GH79" s="214">
        <v>82.205513784461147</v>
      </c>
      <c r="GI79" s="113">
        <v>74.433656957928804</v>
      </c>
      <c r="GJ79" s="115">
        <v>74.325782092772386</v>
      </c>
      <c r="GK79" s="115" t="s">
        <v>292</v>
      </c>
      <c r="GL79" s="70" t="s">
        <v>108</v>
      </c>
    </row>
    <row r="80" spans="1:194" s="70" customFormat="1" ht="24" customHeight="1" x14ac:dyDescent="0.25">
      <c r="A80" s="268"/>
      <c r="B80" s="143" t="s">
        <v>80</v>
      </c>
      <c r="C80" s="116">
        <v>98.01</v>
      </c>
      <c r="D80" s="117">
        <v>98.09</v>
      </c>
      <c r="E80" s="117">
        <v>0</v>
      </c>
      <c r="F80" s="117">
        <v>92.89</v>
      </c>
      <c r="G80" s="117">
        <v>0</v>
      </c>
      <c r="H80" s="117">
        <v>0</v>
      </c>
      <c r="I80" s="117">
        <v>92.66</v>
      </c>
      <c r="J80" s="117">
        <v>82.29</v>
      </c>
      <c r="K80" s="117">
        <v>91.54</v>
      </c>
      <c r="L80" s="118">
        <v>0</v>
      </c>
      <c r="M80" s="116">
        <v>89.31</v>
      </c>
      <c r="N80" s="117">
        <v>88.74</v>
      </c>
      <c r="O80" s="117">
        <v>87.8</v>
      </c>
      <c r="P80" s="118">
        <v>0</v>
      </c>
      <c r="Q80" s="116">
        <v>76.760000000000005</v>
      </c>
      <c r="R80" s="118">
        <v>83.84</v>
      </c>
      <c r="S80" s="116">
        <v>83.07</v>
      </c>
      <c r="T80" s="118">
        <v>82.33</v>
      </c>
      <c r="U80" s="118" t="s">
        <v>308</v>
      </c>
      <c r="V80" s="116">
        <v>98.95</v>
      </c>
      <c r="W80" s="117">
        <v>98.82</v>
      </c>
      <c r="X80" s="117">
        <v>0</v>
      </c>
      <c r="Y80" s="117">
        <v>94.85</v>
      </c>
      <c r="Z80" s="117">
        <v>0</v>
      </c>
      <c r="AA80" s="117">
        <v>0</v>
      </c>
      <c r="AB80" s="117">
        <v>94.91</v>
      </c>
      <c r="AC80" s="117">
        <v>90.94</v>
      </c>
      <c r="AD80" s="117">
        <v>95.47</v>
      </c>
      <c r="AE80" s="118">
        <v>0</v>
      </c>
      <c r="AF80" s="116">
        <v>89.87</v>
      </c>
      <c r="AG80" s="117">
        <v>89.9</v>
      </c>
      <c r="AH80" s="117">
        <v>84.5</v>
      </c>
      <c r="AI80" s="118">
        <v>0</v>
      </c>
      <c r="AJ80" s="116">
        <v>79.44</v>
      </c>
      <c r="AK80" s="118">
        <v>95.3</v>
      </c>
      <c r="AL80" s="116">
        <v>85.63</v>
      </c>
      <c r="AM80" s="118">
        <v>85.35</v>
      </c>
      <c r="AN80" s="118" t="s">
        <v>312</v>
      </c>
      <c r="AO80" s="116">
        <v>99.63</v>
      </c>
      <c r="AP80" s="117">
        <v>99.02</v>
      </c>
      <c r="AQ80" s="117">
        <v>92.54</v>
      </c>
      <c r="AR80" s="117">
        <v>96.9</v>
      </c>
      <c r="AS80" s="117">
        <v>0</v>
      </c>
      <c r="AT80" s="117">
        <v>0</v>
      </c>
      <c r="AU80" s="117">
        <v>96.9</v>
      </c>
      <c r="AV80" s="117">
        <v>94.65</v>
      </c>
      <c r="AW80" s="117">
        <v>96.72</v>
      </c>
      <c r="AX80" s="118">
        <v>0</v>
      </c>
      <c r="AY80" s="116">
        <v>91.96</v>
      </c>
      <c r="AZ80" s="117">
        <v>91.96</v>
      </c>
      <c r="BA80" s="117">
        <v>89.15</v>
      </c>
      <c r="BB80" s="118">
        <v>96.12</v>
      </c>
      <c r="BC80" s="116">
        <v>82.95</v>
      </c>
      <c r="BD80" s="118">
        <v>96.2</v>
      </c>
      <c r="BE80" s="116">
        <v>85.25</v>
      </c>
      <c r="BF80" s="118">
        <v>85.12</v>
      </c>
      <c r="BG80" s="118" t="s">
        <v>315</v>
      </c>
      <c r="BH80" s="116">
        <v>99.6</v>
      </c>
      <c r="BI80" s="117">
        <v>98.77</v>
      </c>
      <c r="BJ80" s="117">
        <v>95.24</v>
      </c>
      <c r="BK80" s="117">
        <v>91.13</v>
      </c>
      <c r="BL80" s="117">
        <v>92.92</v>
      </c>
      <c r="BM80" s="117">
        <v>18.350000000000001</v>
      </c>
      <c r="BN80" s="117">
        <v>93.81</v>
      </c>
      <c r="BO80" s="117">
        <v>92.27</v>
      </c>
      <c r="BP80" s="117">
        <v>90.93</v>
      </c>
      <c r="BQ80" s="118">
        <v>3.02</v>
      </c>
      <c r="BR80" s="116">
        <v>92.34</v>
      </c>
      <c r="BS80" s="117">
        <v>92.24</v>
      </c>
      <c r="BT80" s="117">
        <v>92.42</v>
      </c>
      <c r="BU80" s="118">
        <v>96.57</v>
      </c>
      <c r="BV80" s="116">
        <v>85.28</v>
      </c>
      <c r="BW80" s="118">
        <v>89.48</v>
      </c>
      <c r="BX80" s="116">
        <v>89.47</v>
      </c>
      <c r="BY80" s="118">
        <v>89.57</v>
      </c>
      <c r="BZ80" s="118" t="s">
        <v>354</v>
      </c>
      <c r="CA80" s="116">
        <v>98.91</v>
      </c>
      <c r="CB80" s="117">
        <v>96.85</v>
      </c>
      <c r="CC80" s="117">
        <v>90.63</v>
      </c>
      <c r="CD80" s="117">
        <v>82.98</v>
      </c>
      <c r="CE80" s="117">
        <v>86.19</v>
      </c>
      <c r="CF80" s="117">
        <v>65.680000000000007</v>
      </c>
      <c r="CG80" s="117">
        <v>88.11</v>
      </c>
      <c r="CH80" s="117">
        <v>87.2</v>
      </c>
      <c r="CI80" s="117">
        <v>84.85</v>
      </c>
      <c r="CJ80" s="118">
        <v>51.62</v>
      </c>
      <c r="CK80" s="116">
        <v>84.53</v>
      </c>
      <c r="CL80" s="117">
        <v>84.31</v>
      </c>
      <c r="CM80" s="117">
        <v>86.51</v>
      </c>
      <c r="CN80" s="118">
        <v>91.79</v>
      </c>
      <c r="CO80" s="116">
        <v>75.2</v>
      </c>
      <c r="CP80" s="118">
        <v>79.930000000000007</v>
      </c>
      <c r="CQ80" s="116">
        <v>79.55</v>
      </c>
      <c r="CR80" s="118">
        <v>79.8</v>
      </c>
      <c r="CS80" s="118" t="s">
        <v>325</v>
      </c>
      <c r="CT80" s="116">
        <v>98.5</v>
      </c>
      <c r="CU80" s="117">
        <v>96.91</v>
      </c>
      <c r="CV80" s="117">
        <v>91.45</v>
      </c>
      <c r="CW80" s="117">
        <v>88.65</v>
      </c>
      <c r="CX80" s="117">
        <v>88.56</v>
      </c>
      <c r="CY80" s="117">
        <v>72.98</v>
      </c>
      <c r="CZ80" s="117">
        <v>88.33</v>
      </c>
      <c r="DA80" s="117">
        <v>87.45</v>
      </c>
      <c r="DB80" s="117">
        <v>86.48</v>
      </c>
      <c r="DC80" s="118">
        <v>75.91</v>
      </c>
      <c r="DD80" s="116">
        <v>82.42</v>
      </c>
      <c r="DE80" s="117">
        <v>82.03</v>
      </c>
      <c r="DF80" s="117">
        <v>83.21</v>
      </c>
      <c r="DG80" s="118">
        <v>87.2</v>
      </c>
      <c r="DH80" s="116">
        <v>73.13</v>
      </c>
      <c r="DI80" s="118">
        <v>79.430000000000007</v>
      </c>
      <c r="DJ80" s="116">
        <v>77.53</v>
      </c>
      <c r="DK80" s="118">
        <v>77.319999999999993</v>
      </c>
      <c r="DL80" s="118" t="s">
        <v>290</v>
      </c>
      <c r="DM80" s="116">
        <v>98.23</v>
      </c>
      <c r="DN80" s="117">
        <v>96.39</v>
      </c>
      <c r="DO80" s="117">
        <v>94.54</v>
      </c>
      <c r="DP80" s="117">
        <v>92.81</v>
      </c>
      <c r="DQ80" s="117">
        <v>92.77</v>
      </c>
      <c r="DR80" s="117">
        <v>81.13</v>
      </c>
      <c r="DS80" s="117">
        <v>91.58</v>
      </c>
      <c r="DT80" s="117">
        <v>91.39</v>
      </c>
      <c r="DU80" s="117">
        <v>90.2</v>
      </c>
      <c r="DV80" s="118">
        <v>78.52</v>
      </c>
      <c r="DW80" s="116">
        <v>86.21</v>
      </c>
      <c r="DX80" s="117">
        <v>86.14</v>
      </c>
      <c r="DY80" s="117">
        <v>87.16</v>
      </c>
      <c r="DZ80" s="118">
        <v>89.09</v>
      </c>
      <c r="EA80" s="116">
        <v>77.63</v>
      </c>
      <c r="EB80" s="118">
        <v>86.02</v>
      </c>
      <c r="EC80" s="116">
        <v>81.709999999999994</v>
      </c>
      <c r="ED80" s="118">
        <v>81.47</v>
      </c>
      <c r="EE80" s="118" t="s">
        <v>326</v>
      </c>
      <c r="EF80" s="116">
        <v>98.72</v>
      </c>
      <c r="EG80" s="117">
        <v>97.44</v>
      </c>
      <c r="EH80" s="117">
        <v>95.41</v>
      </c>
      <c r="EI80" s="117">
        <v>94.02</v>
      </c>
      <c r="EJ80" s="117">
        <v>94.1</v>
      </c>
      <c r="EK80" s="117">
        <v>91.09</v>
      </c>
      <c r="EL80" s="117">
        <v>90.3</v>
      </c>
      <c r="EM80" s="117">
        <v>91.73</v>
      </c>
      <c r="EN80" s="117">
        <v>91.17</v>
      </c>
      <c r="EO80" s="118">
        <v>85.83</v>
      </c>
      <c r="EP80" s="116">
        <v>91.61</v>
      </c>
      <c r="EQ80" s="117">
        <v>91.34</v>
      </c>
      <c r="ER80" s="117">
        <v>92.93</v>
      </c>
      <c r="ES80" s="118">
        <v>93.09</v>
      </c>
      <c r="ET80" s="116">
        <v>83.49</v>
      </c>
      <c r="EU80" s="118">
        <v>88.21</v>
      </c>
      <c r="EV80" s="116">
        <v>87.11</v>
      </c>
      <c r="EW80" s="118">
        <v>87.05</v>
      </c>
      <c r="EX80" s="118" t="s">
        <v>316</v>
      </c>
      <c r="EY80" s="116">
        <v>99.168399168399162</v>
      </c>
      <c r="EZ80" s="117">
        <v>97.879417879417886</v>
      </c>
      <c r="FA80" s="117">
        <v>96.673596673596677</v>
      </c>
      <c r="FB80" s="117">
        <v>94.261954261954259</v>
      </c>
      <c r="FC80" s="117">
        <v>94.220374220374225</v>
      </c>
      <c r="FD80" s="117">
        <v>89.438669438669436</v>
      </c>
      <c r="FE80" s="117">
        <v>92.598752598752597</v>
      </c>
      <c r="FF80" s="117">
        <v>94.137214137214144</v>
      </c>
      <c r="FG80" s="117">
        <v>90.353430353430355</v>
      </c>
      <c r="FH80" s="118">
        <v>88.981288981288984</v>
      </c>
      <c r="FI80" s="116">
        <v>90.025858884373847</v>
      </c>
      <c r="FJ80" s="117">
        <v>89.730328777244182</v>
      </c>
      <c r="FK80" s="117">
        <v>92.796453638714453</v>
      </c>
      <c r="FL80" s="169">
        <v>93.313631326191356</v>
      </c>
      <c r="FM80" s="118">
        <v>85.555966014037679</v>
      </c>
      <c r="FN80" s="116">
        <v>85.541713854284637</v>
      </c>
      <c r="FO80" s="118">
        <v>91.770479426198577</v>
      </c>
      <c r="FP80" s="116">
        <v>85.693215339233035</v>
      </c>
      <c r="FQ80" s="118">
        <v>86.017699115044238</v>
      </c>
      <c r="FR80" s="118" t="s">
        <v>330</v>
      </c>
      <c r="FS80" s="116">
        <v>98.166666666666671</v>
      </c>
      <c r="FT80" s="117">
        <v>94</v>
      </c>
      <c r="FU80" s="117">
        <v>91.166666666666657</v>
      </c>
      <c r="FV80" s="117">
        <v>87.5</v>
      </c>
      <c r="FW80" s="117">
        <v>87.5</v>
      </c>
      <c r="FX80" s="117">
        <v>79.833333333333329</v>
      </c>
      <c r="FY80" s="117">
        <v>86.333333333333329</v>
      </c>
      <c r="FZ80" s="117">
        <v>88</v>
      </c>
      <c r="GA80" s="117">
        <v>81.166666666666671</v>
      </c>
      <c r="GB80" s="118">
        <v>82.5</v>
      </c>
      <c r="GC80" s="116">
        <v>82.432432432432435</v>
      </c>
      <c r="GD80" s="117">
        <v>82.282282282282281</v>
      </c>
      <c r="GE80" s="117">
        <v>90.690690690690687</v>
      </c>
      <c r="GF80" s="169">
        <v>93.543543543543535</v>
      </c>
      <c r="GG80" s="118">
        <v>79.129129129129126</v>
      </c>
      <c r="GH80" s="215">
        <v>76.631259484066774</v>
      </c>
      <c r="GI80" s="116">
        <v>71.411192214111921</v>
      </c>
      <c r="GJ80" s="118">
        <v>71.289537712895381</v>
      </c>
      <c r="GK80" s="118" t="s">
        <v>356</v>
      </c>
      <c r="GL80" s="70" t="s">
        <v>119</v>
      </c>
    </row>
    <row r="81" spans="1:194" s="70" customFormat="1" ht="24" customHeight="1" x14ac:dyDescent="0.25">
      <c r="A81" s="268"/>
      <c r="B81" s="143" t="s">
        <v>74</v>
      </c>
      <c r="C81" s="116">
        <v>91.57</v>
      </c>
      <c r="D81" s="117">
        <v>94.13</v>
      </c>
      <c r="E81" s="117">
        <v>0</v>
      </c>
      <c r="F81" s="117">
        <v>87.37</v>
      </c>
      <c r="G81" s="117">
        <v>0</v>
      </c>
      <c r="H81" s="117">
        <v>0</v>
      </c>
      <c r="I81" s="117">
        <v>87.4</v>
      </c>
      <c r="J81" s="117">
        <v>75.040000000000006</v>
      </c>
      <c r="K81" s="117">
        <v>84.11</v>
      </c>
      <c r="L81" s="118">
        <v>0</v>
      </c>
      <c r="M81" s="116">
        <v>84.8</v>
      </c>
      <c r="N81" s="117">
        <v>84.65</v>
      </c>
      <c r="O81" s="117">
        <v>79.97</v>
      </c>
      <c r="P81" s="118">
        <v>0</v>
      </c>
      <c r="Q81" s="116">
        <v>71.42</v>
      </c>
      <c r="R81" s="118">
        <v>73.11</v>
      </c>
      <c r="S81" s="116">
        <v>73.42</v>
      </c>
      <c r="T81" s="118">
        <v>73.58</v>
      </c>
      <c r="U81" s="118" t="s">
        <v>346</v>
      </c>
      <c r="V81" s="116">
        <v>91.71</v>
      </c>
      <c r="W81" s="117">
        <v>94.64</v>
      </c>
      <c r="X81" s="117">
        <v>0</v>
      </c>
      <c r="Y81" s="117">
        <v>85.64</v>
      </c>
      <c r="Z81" s="117">
        <v>0</v>
      </c>
      <c r="AA81" s="117">
        <v>0</v>
      </c>
      <c r="AB81" s="117">
        <v>85.89</v>
      </c>
      <c r="AC81" s="117">
        <v>79.819999999999993</v>
      </c>
      <c r="AD81" s="117">
        <v>81.62</v>
      </c>
      <c r="AE81" s="118">
        <v>0</v>
      </c>
      <c r="AF81" s="116">
        <v>83.77</v>
      </c>
      <c r="AG81" s="117">
        <v>83.58</v>
      </c>
      <c r="AH81" s="117">
        <v>72.83</v>
      </c>
      <c r="AI81" s="118">
        <v>0</v>
      </c>
      <c r="AJ81" s="116">
        <v>53.02</v>
      </c>
      <c r="AK81" s="118">
        <v>75.81</v>
      </c>
      <c r="AL81" s="116">
        <v>74.849999999999994</v>
      </c>
      <c r="AM81" s="118">
        <v>74.959999999999994</v>
      </c>
      <c r="AN81" s="118" t="s">
        <v>353</v>
      </c>
      <c r="AO81" s="116">
        <v>94.12</v>
      </c>
      <c r="AP81" s="117">
        <v>85.23</v>
      </c>
      <c r="AQ81" s="117">
        <v>80.819999999999993</v>
      </c>
      <c r="AR81" s="117">
        <v>86.65</v>
      </c>
      <c r="AS81" s="117">
        <v>0</v>
      </c>
      <c r="AT81" s="117">
        <v>0</v>
      </c>
      <c r="AU81" s="117">
        <v>86.7</v>
      </c>
      <c r="AV81" s="117">
        <v>82.64</v>
      </c>
      <c r="AW81" s="117">
        <v>83.34</v>
      </c>
      <c r="AX81" s="118">
        <v>0</v>
      </c>
      <c r="AY81" s="116">
        <v>83.48</v>
      </c>
      <c r="AZ81" s="117">
        <v>83.42</v>
      </c>
      <c r="BA81" s="117">
        <v>76.86</v>
      </c>
      <c r="BB81" s="118">
        <v>86.14</v>
      </c>
      <c r="BC81" s="116">
        <v>63.12</v>
      </c>
      <c r="BD81" s="118">
        <v>77.42</v>
      </c>
      <c r="BE81" s="116">
        <v>76.790000000000006</v>
      </c>
      <c r="BF81" s="118">
        <v>76.900000000000006</v>
      </c>
      <c r="BG81" s="118" t="s">
        <v>357</v>
      </c>
      <c r="BH81" s="116">
        <v>94.49</v>
      </c>
      <c r="BI81" s="117">
        <v>83.29</v>
      </c>
      <c r="BJ81" s="117">
        <v>88.76</v>
      </c>
      <c r="BK81" s="117">
        <v>79.73</v>
      </c>
      <c r="BL81" s="117">
        <v>73.27</v>
      </c>
      <c r="BM81" s="117">
        <v>22.03</v>
      </c>
      <c r="BN81" s="117">
        <v>85.42</v>
      </c>
      <c r="BO81" s="117">
        <v>82.46</v>
      </c>
      <c r="BP81" s="117">
        <v>82.39</v>
      </c>
      <c r="BQ81" s="118">
        <v>0.79</v>
      </c>
      <c r="BR81" s="116">
        <v>84.56</v>
      </c>
      <c r="BS81" s="117">
        <v>84.17</v>
      </c>
      <c r="BT81" s="117">
        <v>79.17</v>
      </c>
      <c r="BU81" s="118">
        <v>86.45</v>
      </c>
      <c r="BV81" s="116">
        <v>66.739999999999995</v>
      </c>
      <c r="BW81" s="118">
        <v>78.260000000000005</v>
      </c>
      <c r="BX81" s="116">
        <v>78.790000000000006</v>
      </c>
      <c r="BY81" s="118">
        <v>79.040000000000006</v>
      </c>
      <c r="BZ81" s="118" t="s">
        <v>351</v>
      </c>
      <c r="CA81" s="116">
        <v>95.01</v>
      </c>
      <c r="CB81" s="117">
        <v>86.88</v>
      </c>
      <c r="CC81" s="117">
        <v>89.98</v>
      </c>
      <c r="CD81" s="117">
        <v>81.81</v>
      </c>
      <c r="CE81" s="117">
        <v>77.37</v>
      </c>
      <c r="CF81" s="117">
        <v>70.83</v>
      </c>
      <c r="CG81" s="117">
        <v>86.85</v>
      </c>
      <c r="CH81" s="117">
        <v>84.63</v>
      </c>
      <c r="CI81" s="117">
        <v>83.49</v>
      </c>
      <c r="CJ81" s="118">
        <v>51.97</v>
      </c>
      <c r="CK81" s="116">
        <v>82.17</v>
      </c>
      <c r="CL81" s="117">
        <v>81.290000000000006</v>
      </c>
      <c r="CM81" s="117">
        <v>78.680000000000007</v>
      </c>
      <c r="CN81" s="118">
        <v>84.04</v>
      </c>
      <c r="CO81" s="116">
        <v>65.959999999999994</v>
      </c>
      <c r="CP81" s="118">
        <v>77.56</v>
      </c>
      <c r="CQ81" s="116">
        <v>75.77</v>
      </c>
      <c r="CR81" s="118">
        <v>75.34</v>
      </c>
      <c r="CS81" s="118" t="s">
        <v>347</v>
      </c>
      <c r="CT81" s="116">
        <v>97.25</v>
      </c>
      <c r="CU81" s="117">
        <v>90.43</v>
      </c>
      <c r="CV81" s="117">
        <v>89.59</v>
      </c>
      <c r="CW81" s="117">
        <v>85.9</v>
      </c>
      <c r="CX81" s="117">
        <v>85.32</v>
      </c>
      <c r="CY81" s="117">
        <v>72.16</v>
      </c>
      <c r="CZ81" s="117">
        <v>84.84</v>
      </c>
      <c r="DA81" s="117">
        <v>85.05</v>
      </c>
      <c r="DB81" s="117">
        <v>81.17</v>
      </c>
      <c r="DC81" s="118">
        <v>68.38</v>
      </c>
      <c r="DD81" s="116">
        <v>79.25</v>
      </c>
      <c r="DE81" s="117">
        <v>78.62</v>
      </c>
      <c r="DF81" s="117">
        <v>77.03</v>
      </c>
      <c r="DG81" s="118">
        <v>83.76</v>
      </c>
      <c r="DH81" s="116">
        <v>61.72</v>
      </c>
      <c r="DI81" s="118">
        <v>73.349999999999994</v>
      </c>
      <c r="DJ81" s="116">
        <v>71.63</v>
      </c>
      <c r="DK81" s="118">
        <v>71.400000000000006</v>
      </c>
      <c r="DL81" s="118" t="s">
        <v>347</v>
      </c>
      <c r="DM81" s="116">
        <v>96.48</v>
      </c>
      <c r="DN81" s="117">
        <v>89.07</v>
      </c>
      <c r="DO81" s="117">
        <v>86.53</v>
      </c>
      <c r="DP81" s="117">
        <v>84.57</v>
      </c>
      <c r="DQ81" s="117">
        <v>84.02</v>
      </c>
      <c r="DR81" s="117">
        <v>70.64</v>
      </c>
      <c r="DS81" s="117">
        <v>83.2</v>
      </c>
      <c r="DT81" s="117">
        <v>82.21</v>
      </c>
      <c r="DU81" s="117">
        <v>79.569999999999993</v>
      </c>
      <c r="DV81" s="118">
        <v>63.23</v>
      </c>
      <c r="DW81" s="116">
        <v>79.63</v>
      </c>
      <c r="DX81" s="117">
        <v>79.150000000000006</v>
      </c>
      <c r="DY81" s="117">
        <v>78.27</v>
      </c>
      <c r="DZ81" s="118">
        <v>82.5</v>
      </c>
      <c r="EA81" s="116">
        <v>63.32</v>
      </c>
      <c r="EB81" s="118">
        <v>76.88</v>
      </c>
      <c r="EC81" s="116">
        <v>69.099999999999994</v>
      </c>
      <c r="ED81" s="118">
        <v>68.900000000000006</v>
      </c>
      <c r="EE81" s="118" t="s">
        <v>343</v>
      </c>
      <c r="EF81" s="116">
        <v>96.35</v>
      </c>
      <c r="EG81" s="117">
        <v>88.97</v>
      </c>
      <c r="EH81" s="117">
        <v>89.26</v>
      </c>
      <c r="EI81" s="117">
        <v>87.45</v>
      </c>
      <c r="EJ81" s="117">
        <v>87.07</v>
      </c>
      <c r="EK81" s="117">
        <v>77.13</v>
      </c>
      <c r="EL81" s="117">
        <v>82.22</v>
      </c>
      <c r="EM81" s="117">
        <v>85.47</v>
      </c>
      <c r="EN81" s="117">
        <v>84.82</v>
      </c>
      <c r="EO81" s="118">
        <v>65.95</v>
      </c>
      <c r="EP81" s="116">
        <v>79.58</v>
      </c>
      <c r="EQ81" s="117">
        <v>78.540000000000006</v>
      </c>
      <c r="ER81" s="117">
        <v>78.39</v>
      </c>
      <c r="ES81" s="118">
        <v>81.16</v>
      </c>
      <c r="ET81" s="116">
        <v>63.05</v>
      </c>
      <c r="EU81" s="118">
        <v>76.89</v>
      </c>
      <c r="EV81" s="116">
        <v>68.37</v>
      </c>
      <c r="EW81" s="118">
        <v>68.260000000000005</v>
      </c>
      <c r="EX81" s="118" t="s">
        <v>343</v>
      </c>
      <c r="EY81" s="116">
        <v>97.566817952597077</v>
      </c>
      <c r="EZ81" s="117">
        <v>90.443772062531508</v>
      </c>
      <c r="FA81" s="117">
        <v>90.607665153807361</v>
      </c>
      <c r="FB81" s="117">
        <v>87.972768532526473</v>
      </c>
      <c r="FC81" s="117">
        <v>87.518910741301056</v>
      </c>
      <c r="FD81" s="117">
        <v>80.168935955622786</v>
      </c>
      <c r="FE81" s="117">
        <v>80.622793746848203</v>
      </c>
      <c r="FF81" s="117">
        <v>87.972768532526473</v>
      </c>
      <c r="FG81" s="117">
        <v>84.820978315683305</v>
      </c>
      <c r="FH81" s="118">
        <v>74.583963691376695</v>
      </c>
      <c r="FI81" s="116">
        <v>83.147923780151999</v>
      </c>
      <c r="FJ81" s="117">
        <v>80.085912545434525</v>
      </c>
      <c r="FK81" s="117">
        <v>81.804163454124904</v>
      </c>
      <c r="FL81" s="169">
        <v>87.201233616037015</v>
      </c>
      <c r="FM81" s="118">
        <v>80.27315783676616</v>
      </c>
      <c r="FN81" s="116">
        <v>71.062394603709947</v>
      </c>
      <c r="FO81" s="118">
        <v>84.260820685778526</v>
      </c>
      <c r="FP81" s="116">
        <v>73.669923995656887</v>
      </c>
      <c r="FQ81" s="118">
        <v>72.25841476655809</v>
      </c>
      <c r="FR81" s="118" t="s">
        <v>346</v>
      </c>
      <c r="FS81" s="116">
        <v>97.015706806282722</v>
      </c>
      <c r="FT81" s="117">
        <v>88.795811518324612</v>
      </c>
      <c r="FU81" s="117">
        <v>86.544502617801044</v>
      </c>
      <c r="FV81" s="117">
        <v>82.984293193717278</v>
      </c>
      <c r="FW81" s="117">
        <v>82.565445026178011</v>
      </c>
      <c r="FX81" s="117">
        <v>75.235602094240832</v>
      </c>
      <c r="FY81" s="117">
        <v>75.130890052356023</v>
      </c>
      <c r="FZ81" s="117">
        <v>83.874345549738223</v>
      </c>
      <c r="GA81" s="117">
        <v>80.52356020942409</v>
      </c>
      <c r="GB81" s="118">
        <v>70.680628272251312</v>
      </c>
      <c r="GC81" s="116">
        <v>81.192459447610702</v>
      </c>
      <c r="GD81" s="117">
        <v>78.079789565979823</v>
      </c>
      <c r="GE81" s="117">
        <v>80.797895659798343</v>
      </c>
      <c r="GF81" s="169">
        <v>87.9438842612889</v>
      </c>
      <c r="GG81" s="118">
        <v>78.079789565979823</v>
      </c>
      <c r="GH81" s="215">
        <v>65.015344147303807</v>
      </c>
      <c r="GI81" s="116">
        <v>68.973298232418202</v>
      </c>
      <c r="GJ81" s="118">
        <v>67.280932681459191</v>
      </c>
      <c r="GK81" s="118" t="s">
        <v>346</v>
      </c>
      <c r="GL81" s="70" t="s">
        <v>129</v>
      </c>
    </row>
    <row r="82" spans="1:194" s="70" customFormat="1" ht="24" customHeight="1" x14ac:dyDescent="0.25">
      <c r="A82" s="268"/>
      <c r="B82" s="143" t="s">
        <v>76</v>
      </c>
      <c r="C82" s="116">
        <v>97.19</v>
      </c>
      <c r="D82" s="117">
        <v>97.65</v>
      </c>
      <c r="E82" s="117">
        <v>0</v>
      </c>
      <c r="F82" s="117">
        <v>91.71</v>
      </c>
      <c r="G82" s="117">
        <v>0</v>
      </c>
      <c r="H82" s="117">
        <v>0</v>
      </c>
      <c r="I82" s="117">
        <v>91.71</v>
      </c>
      <c r="J82" s="117">
        <v>89.09</v>
      </c>
      <c r="K82" s="117">
        <v>89.8</v>
      </c>
      <c r="L82" s="118">
        <v>0</v>
      </c>
      <c r="M82" s="116">
        <v>90.37</v>
      </c>
      <c r="N82" s="117">
        <v>89.99</v>
      </c>
      <c r="O82" s="117">
        <v>91.4</v>
      </c>
      <c r="P82" s="118">
        <v>0</v>
      </c>
      <c r="Q82" s="116">
        <v>75.7</v>
      </c>
      <c r="R82" s="118">
        <v>88.37</v>
      </c>
      <c r="S82" s="116">
        <v>85.47</v>
      </c>
      <c r="T82" s="118">
        <v>85.54</v>
      </c>
      <c r="U82" s="118" t="s">
        <v>331</v>
      </c>
      <c r="V82" s="116">
        <v>99.08</v>
      </c>
      <c r="W82" s="117">
        <v>99.3</v>
      </c>
      <c r="X82" s="117">
        <v>0</v>
      </c>
      <c r="Y82" s="117">
        <v>95.8</v>
      </c>
      <c r="Z82" s="117">
        <v>0</v>
      </c>
      <c r="AA82" s="117">
        <v>0</v>
      </c>
      <c r="AB82" s="117">
        <v>96.06</v>
      </c>
      <c r="AC82" s="117">
        <v>95.23</v>
      </c>
      <c r="AD82" s="117">
        <v>95.49</v>
      </c>
      <c r="AE82" s="118">
        <v>0</v>
      </c>
      <c r="AF82" s="116">
        <v>94.64</v>
      </c>
      <c r="AG82" s="117">
        <v>94.22</v>
      </c>
      <c r="AH82" s="117">
        <v>95.69</v>
      </c>
      <c r="AI82" s="118">
        <v>0</v>
      </c>
      <c r="AJ82" s="116">
        <v>79.34</v>
      </c>
      <c r="AK82" s="118">
        <v>92.09</v>
      </c>
      <c r="AL82" s="116">
        <v>89.33</v>
      </c>
      <c r="AM82" s="118">
        <v>89.41</v>
      </c>
      <c r="AN82" s="118" t="s">
        <v>332</v>
      </c>
      <c r="AO82" s="116">
        <v>99.31</v>
      </c>
      <c r="AP82" s="117">
        <v>98.72</v>
      </c>
      <c r="AQ82" s="117">
        <v>94.68</v>
      </c>
      <c r="AR82" s="117">
        <v>96.21</v>
      </c>
      <c r="AS82" s="117">
        <v>0</v>
      </c>
      <c r="AT82" s="117">
        <v>0</v>
      </c>
      <c r="AU82" s="117">
        <v>96.3</v>
      </c>
      <c r="AV82" s="117">
        <v>95.91</v>
      </c>
      <c r="AW82" s="117">
        <v>95.66</v>
      </c>
      <c r="AX82" s="118">
        <v>0</v>
      </c>
      <c r="AY82" s="116">
        <v>93.45</v>
      </c>
      <c r="AZ82" s="117">
        <v>93.36</v>
      </c>
      <c r="BA82" s="117">
        <v>95.8</v>
      </c>
      <c r="BB82" s="118">
        <v>97.61</v>
      </c>
      <c r="BC82" s="116">
        <v>90.9</v>
      </c>
      <c r="BD82" s="118">
        <v>93</v>
      </c>
      <c r="BE82" s="116">
        <v>90.09</v>
      </c>
      <c r="BF82" s="118">
        <v>90.05</v>
      </c>
      <c r="BG82" s="118" t="s">
        <v>334</v>
      </c>
      <c r="BH82" s="116">
        <v>99.84</v>
      </c>
      <c r="BI82" s="117">
        <v>98.97</v>
      </c>
      <c r="BJ82" s="117">
        <v>98.6</v>
      </c>
      <c r="BK82" s="117">
        <v>95.14</v>
      </c>
      <c r="BL82" s="117">
        <v>96.01</v>
      </c>
      <c r="BM82" s="117">
        <v>30.38</v>
      </c>
      <c r="BN82" s="117">
        <v>96.11</v>
      </c>
      <c r="BO82" s="117">
        <v>96.28</v>
      </c>
      <c r="BP82" s="117">
        <v>95.79</v>
      </c>
      <c r="BQ82" s="118">
        <v>1.73</v>
      </c>
      <c r="BR82" s="116">
        <v>94.52</v>
      </c>
      <c r="BS82" s="117">
        <v>94.57</v>
      </c>
      <c r="BT82" s="117">
        <v>97.81</v>
      </c>
      <c r="BU82" s="118">
        <v>98.71</v>
      </c>
      <c r="BV82" s="116">
        <v>93.32</v>
      </c>
      <c r="BW82" s="118">
        <v>94.44</v>
      </c>
      <c r="BX82" s="116">
        <v>94.23</v>
      </c>
      <c r="BY82" s="118">
        <v>94.28</v>
      </c>
      <c r="BZ82" s="118" t="s">
        <v>313</v>
      </c>
      <c r="CA82" s="116">
        <v>99.19</v>
      </c>
      <c r="CB82" s="117">
        <v>96.57</v>
      </c>
      <c r="CC82" s="117">
        <v>96.42</v>
      </c>
      <c r="CD82" s="117">
        <v>90.76</v>
      </c>
      <c r="CE82" s="117">
        <v>91.67</v>
      </c>
      <c r="CF82" s="117">
        <v>89.4</v>
      </c>
      <c r="CG82" s="117">
        <v>93.29</v>
      </c>
      <c r="CH82" s="117">
        <v>94.35</v>
      </c>
      <c r="CI82" s="117">
        <v>90.66</v>
      </c>
      <c r="CJ82" s="118">
        <v>67.540000000000006</v>
      </c>
      <c r="CK82" s="116">
        <v>88.8</v>
      </c>
      <c r="CL82" s="117">
        <v>88.48</v>
      </c>
      <c r="CM82" s="117">
        <v>92.99</v>
      </c>
      <c r="CN82" s="118">
        <v>96.6</v>
      </c>
      <c r="CO82" s="116">
        <v>87.72</v>
      </c>
      <c r="CP82" s="118">
        <v>87.97</v>
      </c>
      <c r="CQ82" s="116">
        <v>88.85</v>
      </c>
      <c r="CR82" s="118">
        <v>88.8</v>
      </c>
      <c r="CS82" s="118" t="s">
        <v>296</v>
      </c>
      <c r="CT82" s="116">
        <v>98.88</v>
      </c>
      <c r="CU82" s="117">
        <v>96.41</v>
      </c>
      <c r="CV82" s="117">
        <v>95.64</v>
      </c>
      <c r="CW82" s="117">
        <v>92.88</v>
      </c>
      <c r="CX82" s="117">
        <v>92.7</v>
      </c>
      <c r="CY82" s="117">
        <v>90.23</v>
      </c>
      <c r="CZ82" s="117">
        <v>92.7</v>
      </c>
      <c r="DA82" s="117">
        <v>93.05</v>
      </c>
      <c r="DB82" s="117">
        <v>91.76</v>
      </c>
      <c r="DC82" s="118">
        <v>81.99</v>
      </c>
      <c r="DD82" s="116">
        <v>90.35</v>
      </c>
      <c r="DE82" s="117">
        <v>90.16</v>
      </c>
      <c r="DF82" s="117">
        <v>93.35</v>
      </c>
      <c r="DG82" s="118">
        <v>95.17</v>
      </c>
      <c r="DH82" s="116">
        <v>84.07</v>
      </c>
      <c r="DI82" s="118">
        <v>89</v>
      </c>
      <c r="DJ82" s="116">
        <v>87.27</v>
      </c>
      <c r="DK82" s="118">
        <v>87.08</v>
      </c>
      <c r="DL82" s="118" t="s">
        <v>334</v>
      </c>
      <c r="DM82" s="116">
        <v>99.13</v>
      </c>
      <c r="DN82" s="117">
        <v>97.33</v>
      </c>
      <c r="DO82" s="117">
        <v>96.39</v>
      </c>
      <c r="DP82" s="117">
        <v>94.52</v>
      </c>
      <c r="DQ82" s="117">
        <v>94.39</v>
      </c>
      <c r="DR82" s="117">
        <v>92.11</v>
      </c>
      <c r="DS82" s="117">
        <v>94.52</v>
      </c>
      <c r="DT82" s="117">
        <v>94.32</v>
      </c>
      <c r="DU82" s="117">
        <v>93.18</v>
      </c>
      <c r="DV82" s="118">
        <v>80.55</v>
      </c>
      <c r="DW82" s="116">
        <v>93.46</v>
      </c>
      <c r="DX82" s="117">
        <v>93.21</v>
      </c>
      <c r="DY82" s="117">
        <v>94.4</v>
      </c>
      <c r="DZ82" s="118">
        <v>95.77</v>
      </c>
      <c r="EA82" s="116">
        <v>89.96</v>
      </c>
      <c r="EB82" s="118">
        <v>93.96</v>
      </c>
      <c r="EC82" s="116">
        <v>92.02</v>
      </c>
      <c r="ED82" s="118">
        <v>91.92</v>
      </c>
      <c r="EE82" s="118" t="s">
        <v>295</v>
      </c>
      <c r="EF82" s="116">
        <v>99.71</v>
      </c>
      <c r="EG82" s="117">
        <v>98.78</v>
      </c>
      <c r="EH82" s="117">
        <v>96.4</v>
      </c>
      <c r="EI82" s="117">
        <v>94.67</v>
      </c>
      <c r="EJ82" s="117">
        <v>94.45</v>
      </c>
      <c r="EK82" s="117">
        <v>92.29</v>
      </c>
      <c r="EL82" s="117">
        <v>92.87</v>
      </c>
      <c r="EM82" s="117">
        <v>93.23</v>
      </c>
      <c r="EN82" s="117">
        <v>94.38</v>
      </c>
      <c r="EO82" s="118">
        <v>85.01</v>
      </c>
      <c r="EP82" s="116">
        <v>92.1</v>
      </c>
      <c r="EQ82" s="117">
        <v>92.24</v>
      </c>
      <c r="ER82" s="117">
        <v>94.87</v>
      </c>
      <c r="ES82" s="118">
        <v>96.19</v>
      </c>
      <c r="ET82" s="116">
        <v>86.8</v>
      </c>
      <c r="EU82" s="118">
        <v>94.06</v>
      </c>
      <c r="EV82" s="116">
        <v>90.11</v>
      </c>
      <c r="EW82" s="118">
        <v>89.93</v>
      </c>
      <c r="EX82" s="118" t="s">
        <v>337</v>
      </c>
      <c r="EY82" s="116">
        <v>99.288537549407124</v>
      </c>
      <c r="EZ82" s="117">
        <v>97.944664031620547</v>
      </c>
      <c r="FA82" s="117">
        <v>97.312252964426875</v>
      </c>
      <c r="FB82" s="117">
        <v>95.335968379446641</v>
      </c>
      <c r="FC82" s="117">
        <v>95.098814229249001</v>
      </c>
      <c r="FD82" s="117">
        <v>93.596837944664031</v>
      </c>
      <c r="FE82" s="117">
        <v>91.067193675889328</v>
      </c>
      <c r="FF82" s="117">
        <v>96.284584980237156</v>
      </c>
      <c r="FG82" s="117">
        <v>94.782608695652172</v>
      </c>
      <c r="FH82" s="118">
        <v>89.802371541501984</v>
      </c>
      <c r="FI82" s="116">
        <v>92.117117117117118</v>
      </c>
      <c r="FJ82" s="117">
        <v>91.741741741741748</v>
      </c>
      <c r="FK82" s="117">
        <v>96.09609609609609</v>
      </c>
      <c r="FL82" s="169">
        <v>96.546546546546537</v>
      </c>
      <c r="FM82" s="118">
        <v>90.990990990990994</v>
      </c>
      <c r="FN82" s="116">
        <v>89.347826086956516</v>
      </c>
      <c r="FO82" s="118">
        <v>95.724637681159422</v>
      </c>
      <c r="FP82" s="116">
        <v>91.267605633802816</v>
      </c>
      <c r="FQ82" s="118">
        <v>91.042253521126753</v>
      </c>
      <c r="FR82" s="118" t="s">
        <v>319</v>
      </c>
      <c r="FS82" s="116">
        <v>98.639455782312922</v>
      </c>
      <c r="FT82" s="117">
        <v>96.258503401360542</v>
      </c>
      <c r="FU82" s="117">
        <v>95.578231292517003</v>
      </c>
      <c r="FV82" s="117">
        <v>90.136054421768705</v>
      </c>
      <c r="FW82" s="117">
        <v>89.795918367346943</v>
      </c>
      <c r="FX82" s="117">
        <v>88.435374149659864</v>
      </c>
      <c r="FY82" s="117">
        <v>87.074829931972786</v>
      </c>
      <c r="FZ82" s="117">
        <v>92.176870748299322</v>
      </c>
      <c r="GA82" s="117">
        <v>87.074829931972786</v>
      </c>
      <c r="GB82" s="118">
        <v>84.353741496598644</v>
      </c>
      <c r="GC82" s="116">
        <v>89.915966386554629</v>
      </c>
      <c r="GD82" s="117">
        <v>89.355742296918777</v>
      </c>
      <c r="GE82" s="117">
        <v>93.277310924369743</v>
      </c>
      <c r="GF82" s="169">
        <v>96.918767507002798</v>
      </c>
      <c r="GG82" s="118">
        <v>89.635854341736703</v>
      </c>
      <c r="GH82" s="215">
        <v>85.087719298245617</v>
      </c>
      <c r="GI82" s="116">
        <v>81.882352941176478</v>
      </c>
      <c r="GJ82" s="118">
        <v>80</v>
      </c>
      <c r="GK82" s="118" t="s">
        <v>313</v>
      </c>
      <c r="GL82" s="70" t="s">
        <v>140</v>
      </c>
    </row>
    <row r="83" spans="1:194" s="70" customFormat="1" ht="24" customHeight="1" x14ac:dyDescent="0.25">
      <c r="A83" s="268"/>
      <c r="B83" s="143" t="s">
        <v>77</v>
      </c>
      <c r="C83" s="116">
        <v>94.03</v>
      </c>
      <c r="D83" s="117">
        <v>92.84</v>
      </c>
      <c r="E83" s="117">
        <v>0</v>
      </c>
      <c r="F83" s="117">
        <v>81.260000000000005</v>
      </c>
      <c r="G83" s="117">
        <v>0</v>
      </c>
      <c r="H83" s="117">
        <v>0</v>
      </c>
      <c r="I83" s="117">
        <v>82.13</v>
      </c>
      <c r="J83" s="117">
        <v>71.83</v>
      </c>
      <c r="K83" s="117">
        <v>81.05</v>
      </c>
      <c r="L83" s="118">
        <v>0</v>
      </c>
      <c r="M83" s="116">
        <v>61.04</v>
      </c>
      <c r="N83" s="117">
        <v>60.47</v>
      </c>
      <c r="O83" s="117">
        <v>58.96</v>
      </c>
      <c r="P83" s="118">
        <v>0</v>
      </c>
      <c r="Q83" s="116">
        <v>51.97</v>
      </c>
      <c r="R83" s="118">
        <v>69.239999999999995</v>
      </c>
      <c r="S83" s="116">
        <v>38.14</v>
      </c>
      <c r="T83" s="118">
        <v>37.35</v>
      </c>
      <c r="U83" s="118" t="s">
        <v>335</v>
      </c>
      <c r="V83" s="116">
        <v>86.34</v>
      </c>
      <c r="W83" s="117">
        <v>86.54</v>
      </c>
      <c r="X83" s="117">
        <v>0</v>
      </c>
      <c r="Y83" s="117">
        <v>77.48</v>
      </c>
      <c r="Z83" s="117">
        <v>0</v>
      </c>
      <c r="AA83" s="117">
        <v>0</v>
      </c>
      <c r="AB83" s="117">
        <v>81.16</v>
      </c>
      <c r="AC83" s="117">
        <v>78.88</v>
      </c>
      <c r="AD83" s="117">
        <v>78.42</v>
      </c>
      <c r="AE83" s="118">
        <v>0</v>
      </c>
      <c r="AF83" s="116">
        <v>70</v>
      </c>
      <c r="AG83" s="117">
        <v>69.62</v>
      </c>
      <c r="AH83" s="117">
        <v>62.53</v>
      </c>
      <c r="AI83" s="118">
        <v>0</v>
      </c>
      <c r="AJ83" s="116">
        <v>53.68</v>
      </c>
      <c r="AK83" s="118">
        <v>69.44</v>
      </c>
      <c r="AL83" s="116">
        <v>50.41</v>
      </c>
      <c r="AM83" s="118">
        <v>50.32</v>
      </c>
      <c r="AN83" s="118" t="s">
        <v>335</v>
      </c>
      <c r="AO83" s="116">
        <v>94.71</v>
      </c>
      <c r="AP83" s="117">
        <v>91.97</v>
      </c>
      <c r="AQ83" s="117">
        <v>44.91</v>
      </c>
      <c r="AR83" s="117">
        <v>86.56</v>
      </c>
      <c r="AS83" s="117">
        <v>0</v>
      </c>
      <c r="AT83" s="117">
        <v>0</v>
      </c>
      <c r="AU83" s="117">
        <v>87.98</v>
      </c>
      <c r="AV83" s="117">
        <v>86.67</v>
      </c>
      <c r="AW83" s="117">
        <v>86.08</v>
      </c>
      <c r="AX83" s="118">
        <v>0</v>
      </c>
      <c r="AY83" s="116">
        <v>79.180000000000007</v>
      </c>
      <c r="AZ83" s="117">
        <v>78.84</v>
      </c>
      <c r="BA83" s="117">
        <v>73.61</v>
      </c>
      <c r="BB83" s="118">
        <v>86.72</v>
      </c>
      <c r="BC83" s="116">
        <v>68</v>
      </c>
      <c r="BD83" s="118">
        <v>79.59</v>
      </c>
      <c r="BE83" s="116">
        <v>54.05</v>
      </c>
      <c r="BF83" s="118">
        <v>53.94</v>
      </c>
      <c r="BG83" s="118" t="s">
        <v>350</v>
      </c>
      <c r="BH83" s="116">
        <v>97.43</v>
      </c>
      <c r="BI83" s="117">
        <v>92.52</v>
      </c>
      <c r="BJ83" s="117">
        <v>91.03</v>
      </c>
      <c r="BK83" s="117">
        <v>78.3</v>
      </c>
      <c r="BL83" s="117">
        <v>82.24</v>
      </c>
      <c r="BM83" s="117">
        <v>14.39</v>
      </c>
      <c r="BN83" s="117">
        <v>90.98</v>
      </c>
      <c r="BO83" s="117">
        <v>86.58</v>
      </c>
      <c r="BP83" s="117">
        <v>85.95</v>
      </c>
      <c r="BQ83" s="118">
        <v>0.63</v>
      </c>
      <c r="BR83" s="116">
        <v>78.930000000000007</v>
      </c>
      <c r="BS83" s="117">
        <v>78.760000000000005</v>
      </c>
      <c r="BT83" s="117">
        <v>79.33</v>
      </c>
      <c r="BU83" s="118">
        <v>90.4</v>
      </c>
      <c r="BV83" s="116">
        <v>73.38</v>
      </c>
      <c r="BW83" s="118">
        <v>83</v>
      </c>
      <c r="BX83" s="116">
        <v>60.06</v>
      </c>
      <c r="BY83" s="118">
        <v>59.58</v>
      </c>
      <c r="BZ83" s="118" t="s">
        <v>358</v>
      </c>
      <c r="CA83" s="116">
        <v>96.48</v>
      </c>
      <c r="CB83" s="117">
        <v>91.21</v>
      </c>
      <c r="CC83" s="117">
        <v>85.62</v>
      </c>
      <c r="CD83" s="117">
        <v>67.98</v>
      </c>
      <c r="CE83" s="117">
        <v>74.010000000000005</v>
      </c>
      <c r="CF83" s="117">
        <v>48.96</v>
      </c>
      <c r="CG83" s="117">
        <v>76.33</v>
      </c>
      <c r="CH83" s="117">
        <v>73.569999999999993</v>
      </c>
      <c r="CI83" s="117">
        <v>71.81</v>
      </c>
      <c r="CJ83" s="118">
        <v>42.88</v>
      </c>
      <c r="CK83" s="116">
        <v>64.52</v>
      </c>
      <c r="CL83" s="117">
        <v>63.93</v>
      </c>
      <c r="CM83" s="117">
        <v>69.77</v>
      </c>
      <c r="CN83" s="118">
        <v>85.18</v>
      </c>
      <c r="CO83" s="116">
        <v>55.67</v>
      </c>
      <c r="CP83" s="118">
        <v>62.4</v>
      </c>
      <c r="CQ83" s="116">
        <v>58.33</v>
      </c>
      <c r="CR83" s="118">
        <v>59.06</v>
      </c>
      <c r="CS83" s="118" t="s">
        <v>350</v>
      </c>
      <c r="CT83" s="116">
        <v>96.46</v>
      </c>
      <c r="CU83" s="117">
        <v>94.95</v>
      </c>
      <c r="CV83" s="117">
        <v>91.91</v>
      </c>
      <c r="CW83" s="117">
        <v>84.55</v>
      </c>
      <c r="CX83" s="117">
        <v>84.69</v>
      </c>
      <c r="CY83" s="117">
        <v>69.819999999999993</v>
      </c>
      <c r="CZ83" s="117">
        <v>84.26</v>
      </c>
      <c r="DA83" s="117">
        <v>84.33</v>
      </c>
      <c r="DB83" s="117">
        <v>82.6</v>
      </c>
      <c r="DC83" s="118">
        <v>72.349999999999994</v>
      </c>
      <c r="DD83" s="116">
        <v>70.510000000000005</v>
      </c>
      <c r="DE83" s="117">
        <v>70.08</v>
      </c>
      <c r="DF83" s="117">
        <v>70.7</v>
      </c>
      <c r="DG83" s="118">
        <v>79.03</v>
      </c>
      <c r="DH83" s="116">
        <v>54.01</v>
      </c>
      <c r="DI83" s="118">
        <v>61.96</v>
      </c>
      <c r="DJ83" s="116">
        <v>61.91</v>
      </c>
      <c r="DK83" s="118">
        <v>62.01</v>
      </c>
      <c r="DL83" s="118" t="s">
        <v>357</v>
      </c>
      <c r="DM83" s="116">
        <v>92.43</v>
      </c>
      <c r="DN83" s="117">
        <v>91.46</v>
      </c>
      <c r="DO83" s="117">
        <v>88.47</v>
      </c>
      <c r="DP83" s="117">
        <v>79.930000000000007</v>
      </c>
      <c r="DQ83" s="117">
        <v>80.19</v>
      </c>
      <c r="DR83" s="117">
        <v>61.53</v>
      </c>
      <c r="DS83" s="117">
        <v>79.05</v>
      </c>
      <c r="DT83" s="117">
        <v>79.05</v>
      </c>
      <c r="DU83" s="117">
        <v>76.41</v>
      </c>
      <c r="DV83" s="118">
        <v>66.11</v>
      </c>
      <c r="DW83" s="116">
        <v>70.83</v>
      </c>
      <c r="DX83" s="117">
        <v>70.900000000000006</v>
      </c>
      <c r="DY83" s="117">
        <v>72.45</v>
      </c>
      <c r="DZ83" s="118">
        <v>78.63</v>
      </c>
      <c r="EA83" s="116">
        <v>50.51</v>
      </c>
      <c r="EB83" s="118">
        <v>63.6</v>
      </c>
      <c r="EC83" s="116">
        <v>53.06</v>
      </c>
      <c r="ED83" s="118">
        <v>53.15</v>
      </c>
      <c r="EE83" s="118" t="s">
        <v>357</v>
      </c>
      <c r="EF83" s="116">
        <v>92.7</v>
      </c>
      <c r="EG83" s="117">
        <v>90.46</v>
      </c>
      <c r="EH83" s="117">
        <v>86.25</v>
      </c>
      <c r="EI83" s="117">
        <v>75</v>
      </c>
      <c r="EJ83" s="117">
        <v>74.91</v>
      </c>
      <c r="EK83" s="117">
        <v>56.79</v>
      </c>
      <c r="EL83" s="117">
        <v>70.959999999999994</v>
      </c>
      <c r="EM83" s="117">
        <v>70.62</v>
      </c>
      <c r="EN83" s="117">
        <v>73.11</v>
      </c>
      <c r="EO83" s="118">
        <v>63.83</v>
      </c>
      <c r="EP83" s="116">
        <v>71.52</v>
      </c>
      <c r="EQ83" s="117">
        <v>70.63</v>
      </c>
      <c r="ER83" s="117">
        <v>71.069999999999993</v>
      </c>
      <c r="ES83" s="118">
        <v>80.8</v>
      </c>
      <c r="ET83" s="116">
        <v>49.93</v>
      </c>
      <c r="EU83" s="118">
        <v>67.599999999999994</v>
      </c>
      <c r="EV83" s="116">
        <v>49.36</v>
      </c>
      <c r="EW83" s="118">
        <v>48.97</v>
      </c>
      <c r="EX83" s="118" t="s">
        <v>358</v>
      </c>
      <c r="EY83" s="116">
        <v>96.566077003121748</v>
      </c>
      <c r="EZ83" s="117">
        <v>91.155046826222687</v>
      </c>
      <c r="FA83" s="117">
        <v>90.11446409989594</v>
      </c>
      <c r="FB83" s="117">
        <v>77.627471383975021</v>
      </c>
      <c r="FC83" s="117">
        <v>77.41935483870968</v>
      </c>
      <c r="FD83" s="117">
        <v>63.683662851196665</v>
      </c>
      <c r="FE83" s="117">
        <v>72.32049947970863</v>
      </c>
      <c r="FF83" s="117">
        <v>76.378772112382933</v>
      </c>
      <c r="FG83" s="117">
        <v>72.944849115504681</v>
      </c>
      <c r="FH83" s="118">
        <v>70.447450572320506</v>
      </c>
      <c r="FI83" s="116">
        <v>68.330605564648124</v>
      </c>
      <c r="FJ83" s="117">
        <v>66.939443535188218</v>
      </c>
      <c r="FK83" s="117">
        <v>66.612111292962368</v>
      </c>
      <c r="FL83" s="169">
        <v>74.877250409165313</v>
      </c>
      <c r="FM83" s="118">
        <v>63.911620294599011</v>
      </c>
      <c r="FN83" s="116">
        <v>47.891805887032618</v>
      </c>
      <c r="FO83" s="118">
        <v>64.12092283214001</v>
      </c>
      <c r="FP83" s="116">
        <v>46.059637912673054</v>
      </c>
      <c r="FQ83" s="118">
        <v>44.728434504792332</v>
      </c>
      <c r="FR83" s="118" t="s">
        <v>357</v>
      </c>
      <c r="FS83" s="116">
        <v>93.073593073593074</v>
      </c>
      <c r="FT83" s="117">
        <v>90.043290043290042</v>
      </c>
      <c r="FU83" s="117">
        <v>90.043290043290042</v>
      </c>
      <c r="FV83" s="117">
        <v>71.861471861471856</v>
      </c>
      <c r="FW83" s="117">
        <v>71.861471861471856</v>
      </c>
      <c r="FX83" s="117">
        <v>58.00865800865801</v>
      </c>
      <c r="FY83" s="117">
        <v>67.96536796536796</v>
      </c>
      <c r="FZ83" s="117">
        <v>79.220779220779221</v>
      </c>
      <c r="GA83" s="117">
        <v>64.935064935064929</v>
      </c>
      <c r="GB83" s="118">
        <v>63.636363636363633</v>
      </c>
      <c r="GC83" s="116">
        <v>71.223021582733821</v>
      </c>
      <c r="GD83" s="117">
        <v>69.42446043165468</v>
      </c>
      <c r="GE83" s="117">
        <v>70.143884892086334</v>
      </c>
      <c r="GF83" s="169">
        <v>75.899280575539578</v>
      </c>
      <c r="GG83" s="118">
        <v>66.906474820143885</v>
      </c>
      <c r="GH83" s="215">
        <v>51.803278688524593</v>
      </c>
      <c r="GI83" s="116">
        <v>42.647058823529413</v>
      </c>
      <c r="GJ83" s="118">
        <v>41.596638655462186</v>
      </c>
      <c r="GK83" s="118" t="s">
        <v>358</v>
      </c>
      <c r="GL83" s="70" t="s">
        <v>147</v>
      </c>
    </row>
    <row r="84" spans="1:194" s="70" customFormat="1" ht="24" customHeight="1" x14ac:dyDescent="0.25">
      <c r="A84" s="268"/>
      <c r="B84" s="143" t="s">
        <v>79</v>
      </c>
      <c r="C84" s="116">
        <v>97.74</v>
      </c>
      <c r="D84" s="117">
        <v>97.54</v>
      </c>
      <c r="E84" s="117">
        <v>0</v>
      </c>
      <c r="F84" s="117">
        <v>91.48</v>
      </c>
      <c r="G84" s="117">
        <v>0</v>
      </c>
      <c r="H84" s="117">
        <v>0</v>
      </c>
      <c r="I84" s="117">
        <v>91.61</v>
      </c>
      <c r="J84" s="117">
        <v>85.55</v>
      </c>
      <c r="K84" s="117">
        <v>90.21</v>
      </c>
      <c r="L84" s="118">
        <v>0</v>
      </c>
      <c r="M84" s="116">
        <v>88.64</v>
      </c>
      <c r="N84" s="117">
        <v>88.57</v>
      </c>
      <c r="O84" s="117">
        <v>87.38</v>
      </c>
      <c r="P84" s="118">
        <v>0</v>
      </c>
      <c r="Q84" s="116">
        <v>70.260000000000005</v>
      </c>
      <c r="R84" s="118">
        <v>83.6</v>
      </c>
      <c r="S84" s="116">
        <v>79.62</v>
      </c>
      <c r="T84" s="118">
        <v>79.67</v>
      </c>
      <c r="U84" s="118" t="s">
        <v>318</v>
      </c>
      <c r="V84" s="116">
        <v>98.35</v>
      </c>
      <c r="W84" s="117">
        <v>98.78</v>
      </c>
      <c r="X84" s="117">
        <v>0</v>
      </c>
      <c r="Y84" s="117">
        <v>95.4</v>
      </c>
      <c r="Z84" s="117">
        <v>0</v>
      </c>
      <c r="AA84" s="117">
        <v>0</v>
      </c>
      <c r="AB84" s="117">
        <v>96.7</v>
      </c>
      <c r="AC84" s="117">
        <v>93.97</v>
      </c>
      <c r="AD84" s="117">
        <v>95.62</v>
      </c>
      <c r="AE84" s="118">
        <v>0</v>
      </c>
      <c r="AF84" s="116">
        <v>89.46</v>
      </c>
      <c r="AG84" s="117">
        <v>89.38</v>
      </c>
      <c r="AH84" s="117">
        <v>89.31</v>
      </c>
      <c r="AI84" s="118">
        <v>0</v>
      </c>
      <c r="AJ84" s="116">
        <v>77.33</v>
      </c>
      <c r="AK84" s="118">
        <v>90.6</v>
      </c>
      <c r="AL84" s="116">
        <v>79.5</v>
      </c>
      <c r="AM84" s="118">
        <v>79.5</v>
      </c>
      <c r="AN84" s="118" t="s">
        <v>291</v>
      </c>
      <c r="AO84" s="116">
        <v>99.59</v>
      </c>
      <c r="AP84" s="117">
        <v>96.31</v>
      </c>
      <c r="AQ84" s="117">
        <v>90.42</v>
      </c>
      <c r="AR84" s="117">
        <v>95.9</v>
      </c>
      <c r="AS84" s="117">
        <v>0</v>
      </c>
      <c r="AT84" s="117">
        <v>0</v>
      </c>
      <c r="AU84" s="117">
        <v>95.99</v>
      </c>
      <c r="AV84" s="117">
        <v>95.58</v>
      </c>
      <c r="AW84" s="117">
        <v>95.82</v>
      </c>
      <c r="AX84" s="118">
        <v>0</v>
      </c>
      <c r="AY84" s="116">
        <v>93.43</v>
      </c>
      <c r="AZ84" s="117">
        <v>93.28</v>
      </c>
      <c r="BA84" s="117">
        <v>96.45</v>
      </c>
      <c r="BB84" s="118">
        <v>98.23</v>
      </c>
      <c r="BC84" s="116">
        <v>89.62</v>
      </c>
      <c r="BD84" s="118">
        <v>92.36</v>
      </c>
      <c r="BE84" s="116">
        <v>89.59</v>
      </c>
      <c r="BF84" s="118">
        <v>89.85</v>
      </c>
      <c r="BG84" s="118" t="s">
        <v>292</v>
      </c>
      <c r="BH84" s="116">
        <v>98.35</v>
      </c>
      <c r="BI84" s="117">
        <v>97.61</v>
      </c>
      <c r="BJ84" s="117">
        <v>96.7</v>
      </c>
      <c r="BK84" s="117">
        <v>92.58</v>
      </c>
      <c r="BL84" s="117">
        <v>93.82</v>
      </c>
      <c r="BM84" s="117">
        <v>30.83</v>
      </c>
      <c r="BN84" s="117">
        <v>96.37</v>
      </c>
      <c r="BO84" s="117">
        <v>95.22</v>
      </c>
      <c r="BP84" s="117">
        <v>95.47</v>
      </c>
      <c r="BQ84" s="118">
        <v>0.41</v>
      </c>
      <c r="BR84" s="116">
        <v>94.06</v>
      </c>
      <c r="BS84" s="117">
        <v>94.38</v>
      </c>
      <c r="BT84" s="117">
        <v>94.38</v>
      </c>
      <c r="BU84" s="118">
        <v>95.55</v>
      </c>
      <c r="BV84" s="116">
        <v>90.25</v>
      </c>
      <c r="BW84" s="118">
        <v>92.21</v>
      </c>
      <c r="BX84" s="116">
        <v>89.09</v>
      </c>
      <c r="BY84" s="118">
        <v>89.23</v>
      </c>
      <c r="BZ84" s="118" t="s">
        <v>291</v>
      </c>
      <c r="CA84" s="116">
        <v>99.28</v>
      </c>
      <c r="CB84" s="117">
        <v>95.83</v>
      </c>
      <c r="CC84" s="117">
        <v>93.42</v>
      </c>
      <c r="CD84" s="117">
        <v>86.12</v>
      </c>
      <c r="CE84" s="117">
        <v>87.8</v>
      </c>
      <c r="CF84" s="117">
        <v>79.7</v>
      </c>
      <c r="CG84" s="117">
        <v>90.93</v>
      </c>
      <c r="CH84" s="117">
        <v>87.32</v>
      </c>
      <c r="CI84" s="117">
        <v>90.21</v>
      </c>
      <c r="CJ84" s="118">
        <v>58.75</v>
      </c>
      <c r="CK84" s="116">
        <v>88.55</v>
      </c>
      <c r="CL84" s="117">
        <v>88.16</v>
      </c>
      <c r="CM84" s="117">
        <v>90.86</v>
      </c>
      <c r="CN84" s="118">
        <v>92.37</v>
      </c>
      <c r="CO84" s="116">
        <v>84.44</v>
      </c>
      <c r="CP84" s="118">
        <v>85.85</v>
      </c>
      <c r="CQ84" s="116">
        <v>84.24</v>
      </c>
      <c r="CR84" s="118">
        <v>84.17</v>
      </c>
      <c r="CS84" s="118" t="s">
        <v>308</v>
      </c>
      <c r="CT84" s="116">
        <v>99.59</v>
      </c>
      <c r="CU84" s="117">
        <v>97.66</v>
      </c>
      <c r="CV84" s="117">
        <v>98.78</v>
      </c>
      <c r="CW84" s="117">
        <v>98.58</v>
      </c>
      <c r="CX84" s="117">
        <v>98.47</v>
      </c>
      <c r="CY84" s="117">
        <v>95.73</v>
      </c>
      <c r="CZ84" s="117">
        <v>98.37</v>
      </c>
      <c r="DA84" s="117">
        <v>98.37</v>
      </c>
      <c r="DB84" s="117">
        <v>98.47</v>
      </c>
      <c r="DC84" s="118">
        <v>91.86</v>
      </c>
      <c r="DD84" s="116">
        <v>94.52</v>
      </c>
      <c r="DE84" s="117">
        <v>94.52</v>
      </c>
      <c r="DF84" s="117">
        <v>95.53</v>
      </c>
      <c r="DG84" s="118">
        <v>97.47</v>
      </c>
      <c r="DH84" s="116">
        <v>93.08</v>
      </c>
      <c r="DI84" s="118">
        <v>95.5</v>
      </c>
      <c r="DJ84" s="116">
        <v>93.44</v>
      </c>
      <c r="DK84" s="118">
        <v>93.52</v>
      </c>
      <c r="DL84" s="118" t="s">
        <v>340</v>
      </c>
      <c r="DM84" s="116">
        <v>99.69</v>
      </c>
      <c r="DN84" s="117">
        <v>98.67</v>
      </c>
      <c r="DO84" s="117">
        <v>98.05</v>
      </c>
      <c r="DP84" s="117">
        <v>96.82</v>
      </c>
      <c r="DQ84" s="117">
        <v>96.82</v>
      </c>
      <c r="DR84" s="117">
        <v>94.67</v>
      </c>
      <c r="DS84" s="117">
        <v>96.92</v>
      </c>
      <c r="DT84" s="117">
        <v>96.82</v>
      </c>
      <c r="DU84" s="117">
        <v>96.31</v>
      </c>
      <c r="DV84" s="118">
        <v>90.26</v>
      </c>
      <c r="DW84" s="116">
        <v>96.3</v>
      </c>
      <c r="DX84" s="117">
        <v>96.3</v>
      </c>
      <c r="DY84" s="117">
        <v>97.53</v>
      </c>
      <c r="DZ84" s="118">
        <v>98.56</v>
      </c>
      <c r="EA84" s="116">
        <v>93.14</v>
      </c>
      <c r="EB84" s="118">
        <v>96.53</v>
      </c>
      <c r="EC84" s="116">
        <v>95.01</v>
      </c>
      <c r="ED84" s="118">
        <v>94.93</v>
      </c>
      <c r="EE84" s="118" t="s">
        <v>320</v>
      </c>
      <c r="EF84" s="116">
        <v>99.67</v>
      </c>
      <c r="EG84" s="117">
        <v>97.37</v>
      </c>
      <c r="EH84" s="117">
        <v>99.34</v>
      </c>
      <c r="EI84" s="117">
        <v>98.14</v>
      </c>
      <c r="EJ84" s="117">
        <v>98.14</v>
      </c>
      <c r="EK84" s="117">
        <v>97.04</v>
      </c>
      <c r="EL84" s="117">
        <v>96.49</v>
      </c>
      <c r="EM84" s="117">
        <v>96.27</v>
      </c>
      <c r="EN84" s="117">
        <v>96.93</v>
      </c>
      <c r="EO84" s="118">
        <v>93.09</v>
      </c>
      <c r="EP84" s="116">
        <v>94.49</v>
      </c>
      <c r="EQ84" s="117">
        <v>94.49</v>
      </c>
      <c r="ER84" s="117">
        <v>95.74</v>
      </c>
      <c r="ES84" s="118">
        <v>96.78</v>
      </c>
      <c r="ET84" s="116">
        <v>94</v>
      </c>
      <c r="EU84" s="118">
        <v>97.62</v>
      </c>
      <c r="EV84" s="116">
        <v>93.86</v>
      </c>
      <c r="EW84" s="118">
        <v>93.94</v>
      </c>
      <c r="EX84" s="118" t="s">
        <v>320</v>
      </c>
      <c r="EY84" s="116">
        <v>99.478623566214807</v>
      </c>
      <c r="EZ84" s="117">
        <v>97.914494264859229</v>
      </c>
      <c r="FA84" s="117">
        <v>99.061522419186659</v>
      </c>
      <c r="FB84" s="117">
        <v>98.018769551616273</v>
      </c>
      <c r="FC84" s="117">
        <v>98.018769551616273</v>
      </c>
      <c r="FD84" s="117">
        <v>96.663190823774769</v>
      </c>
      <c r="FE84" s="117">
        <v>97.601668404588111</v>
      </c>
      <c r="FF84" s="117">
        <v>98.435870698644422</v>
      </c>
      <c r="FG84" s="117">
        <v>97.810218978102199</v>
      </c>
      <c r="FH84" s="118">
        <v>93.952033368091762</v>
      </c>
      <c r="FI84" s="116">
        <v>96.329254727474961</v>
      </c>
      <c r="FJ84" s="117">
        <v>96.440489432703004</v>
      </c>
      <c r="FK84" s="117">
        <v>96.329254727474961</v>
      </c>
      <c r="FL84" s="169">
        <v>99.555061179087872</v>
      </c>
      <c r="FM84" s="118">
        <v>90.322580645161281</v>
      </c>
      <c r="FN84" s="116">
        <v>92.461197339246112</v>
      </c>
      <c r="FO84" s="118">
        <v>97.117516629711758</v>
      </c>
      <c r="FP84" s="116">
        <v>88.898678414096921</v>
      </c>
      <c r="FQ84" s="118">
        <v>88.722466960352421</v>
      </c>
      <c r="FR84" s="118" t="s">
        <v>336</v>
      </c>
      <c r="FS84" s="116">
        <v>93.75</v>
      </c>
      <c r="FT84" s="117">
        <v>90.625</v>
      </c>
      <c r="FU84" s="117">
        <v>96.428571428571431</v>
      </c>
      <c r="FV84" s="117">
        <v>95.535714285714292</v>
      </c>
      <c r="FW84" s="117">
        <v>95.535714285714292</v>
      </c>
      <c r="FX84" s="117">
        <v>93.75</v>
      </c>
      <c r="FY84" s="117">
        <v>91.517857142857139</v>
      </c>
      <c r="FZ84" s="117">
        <v>95.535714285714292</v>
      </c>
      <c r="GA84" s="117">
        <v>92.410714285714292</v>
      </c>
      <c r="GB84" s="118">
        <v>91.964285714285708</v>
      </c>
      <c r="GC84" s="116">
        <v>95.180722891566262</v>
      </c>
      <c r="GD84" s="117">
        <v>93.574297188755011</v>
      </c>
      <c r="GE84" s="117">
        <v>94.377510040160644</v>
      </c>
      <c r="GF84" s="169">
        <v>99.598393574297177</v>
      </c>
      <c r="GG84" s="118">
        <v>92.771084337349393</v>
      </c>
      <c r="GH84" s="215">
        <v>86.3849765258216</v>
      </c>
      <c r="GI84" s="116">
        <v>81.422924901185766</v>
      </c>
      <c r="GJ84" s="118">
        <v>80.237154150197625</v>
      </c>
      <c r="GK84" s="118" t="s">
        <v>307</v>
      </c>
      <c r="GL84" s="70" t="s">
        <v>153</v>
      </c>
    </row>
    <row r="85" spans="1:194" s="70" customFormat="1" ht="24" customHeight="1" x14ac:dyDescent="0.25">
      <c r="A85" s="268"/>
      <c r="B85" s="143" t="s">
        <v>78</v>
      </c>
      <c r="C85" s="116">
        <v>98.22</v>
      </c>
      <c r="D85" s="117">
        <v>96.94</v>
      </c>
      <c r="E85" s="117">
        <v>0</v>
      </c>
      <c r="F85" s="117">
        <v>89.84</v>
      </c>
      <c r="G85" s="117">
        <v>0</v>
      </c>
      <c r="H85" s="117">
        <v>0</v>
      </c>
      <c r="I85" s="117">
        <v>90.05</v>
      </c>
      <c r="J85" s="117">
        <v>78.72</v>
      </c>
      <c r="K85" s="117">
        <v>89.76</v>
      </c>
      <c r="L85" s="118">
        <v>0</v>
      </c>
      <c r="M85" s="116">
        <v>82.71</v>
      </c>
      <c r="N85" s="117">
        <v>83.04</v>
      </c>
      <c r="O85" s="117">
        <v>82.36</v>
      </c>
      <c r="P85" s="118">
        <v>0</v>
      </c>
      <c r="Q85" s="116">
        <v>71.849999999999994</v>
      </c>
      <c r="R85" s="118">
        <v>81.510000000000005</v>
      </c>
      <c r="S85" s="116">
        <v>69.540000000000006</v>
      </c>
      <c r="T85" s="118">
        <v>69.45</v>
      </c>
      <c r="U85" s="118" t="s">
        <v>304</v>
      </c>
      <c r="V85" s="116">
        <v>97.85</v>
      </c>
      <c r="W85" s="117">
        <v>97.25</v>
      </c>
      <c r="X85" s="117">
        <v>0</v>
      </c>
      <c r="Y85" s="117">
        <v>90.63</v>
      </c>
      <c r="Z85" s="117">
        <v>0</v>
      </c>
      <c r="AA85" s="117">
        <v>0</v>
      </c>
      <c r="AB85" s="117">
        <v>91.34</v>
      </c>
      <c r="AC85" s="117">
        <v>86.66</v>
      </c>
      <c r="AD85" s="117">
        <v>92.77</v>
      </c>
      <c r="AE85" s="118">
        <v>0</v>
      </c>
      <c r="AF85" s="116">
        <v>84.04</v>
      </c>
      <c r="AG85" s="117">
        <v>84.5</v>
      </c>
      <c r="AH85" s="117">
        <v>82.31</v>
      </c>
      <c r="AI85" s="118">
        <v>0</v>
      </c>
      <c r="AJ85" s="116">
        <v>70.180000000000007</v>
      </c>
      <c r="AK85" s="118">
        <v>90.2</v>
      </c>
      <c r="AL85" s="116">
        <v>75.319999999999993</v>
      </c>
      <c r="AM85" s="118">
        <v>75.22</v>
      </c>
      <c r="AN85" s="118" t="s">
        <v>348</v>
      </c>
      <c r="AO85" s="116">
        <v>99.27</v>
      </c>
      <c r="AP85" s="117">
        <v>95.44</v>
      </c>
      <c r="AQ85" s="117">
        <v>86.37</v>
      </c>
      <c r="AR85" s="117">
        <v>94.54</v>
      </c>
      <c r="AS85" s="117">
        <v>0</v>
      </c>
      <c r="AT85" s="117">
        <v>0</v>
      </c>
      <c r="AU85" s="117">
        <v>94.94</v>
      </c>
      <c r="AV85" s="117">
        <v>93.22</v>
      </c>
      <c r="AW85" s="117">
        <v>94.47</v>
      </c>
      <c r="AX85" s="118">
        <v>0</v>
      </c>
      <c r="AY85" s="116">
        <v>87.77</v>
      </c>
      <c r="AZ85" s="117">
        <v>88.21</v>
      </c>
      <c r="BA85" s="117">
        <v>88.61</v>
      </c>
      <c r="BB85" s="118">
        <v>94.68</v>
      </c>
      <c r="BC85" s="116">
        <v>83.18</v>
      </c>
      <c r="BD85" s="118">
        <v>92.78</v>
      </c>
      <c r="BE85" s="116">
        <v>78.78</v>
      </c>
      <c r="BF85" s="118">
        <v>78.56</v>
      </c>
      <c r="BG85" s="118" t="s">
        <v>299</v>
      </c>
      <c r="BH85" s="116">
        <v>99.29</v>
      </c>
      <c r="BI85" s="117">
        <v>95.95</v>
      </c>
      <c r="BJ85" s="117">
        <v>94.7</v>
      </c>
      <c r="BK85" s="117">
        <v>89.81</v>
      </c>
      <c r="BL85" s="117">
        <v>89.67</v>
      </c>
      <c r="BM85" s="117">
        <v>29.28</v>
      </c>
      <c r="BN85" s="117">
        <v>94.29</v>
      </c>
      <c r="BO85" s="117">
        <v>91.52</v>
      </c>
      <c r="BP85" s="117">
        <v>93.79</v>
      </c>
      <c r="BQ85" s="118">
        <v>0.79</v>
      </c>
      <c r="BR85" s="116">
        <v>86.84</v>
      </c>
      <c r="BS85" s="117">
        <v>87.08</v>
      </c>
      <c r="BT85" s="117">
        <v>89.08</v>
      </c>
      <c r="BU85" s="118">
        <v>94.78</v>
      </c>
      <c r="BV85" s="116">
        <v>85.08</v>
      </c>
      <c r="BW85" s="118">
        <v>92.91</v>
      </c>
      <c r="BX85" s="116">
        <v>83.31</v>
      </c>
      <c r="BY85" s="118">
        <v>83.14</v>
      </c>
      <c r="BZ85" s="118" t="s">
        <v>284</v>
      </c>
      <c r="CA85" s="116">
        <v>99.31</v>
      </c>
      <c r="CB85" s="117">
        <v>94.18</v>
      </c>
      <c r="CC85" s="117">
        <v>93.2</v>
      </c>
      <c r="CD85" s="117">
        <v>86.15</v>
      </c>
      <c r="CE85" s="117">
        <v>86.77</v>
      </c>
      <c r="CF85" s="117">
        <v>80.22</v>
      </c>
      <c r="CG85" s="117">
        <v>89.77</v>
      </c>
      <c r="CH85" s="117">
        <v>88.65</v>
      </c>
      <c r="CI85" s="117">
        <v>88</v>
      </c>
      <c r="CJ85" s="118">
        <v>62.65</v>
      </c>
      <c r="CK85" s="116">
        <v>83.45</v>
      </c>
      <c r="CL85" s="117">
        <v>83.8</v>
      </c>
      <c r="CM85" s="117">
        <v>87.79</v>
      </c>
      <c r="CN85" s="118">
        <v>94.17</v>
      </c>
      <c r="CO85" s="116">
        <v>79.290000000000006</v>
      </c>
      <c r="CP85" s="118">
        <v>84.39</v>
      </c>
      <c r="CQ85" s="116">
        <v>75.739999999999995</v>
      </c>
      <c r="CR85" s="118">
        <v>75.709999999999994</v>
      </c>
      <c r="CS85" s="118" t="s">
        <v>306</v>
      </c>
      <c r="CT85" s="116">
        <v>97.98</v>
      </c>
      <c r="CU85" s="117">
        <v>93.7</v>
      </c>
      <c r="CV85" s="117">
        <v>93.73</v>
      </c>
      <c r="CW85" s="117">
        <v>89.77</v>
      </c>
      <c r="CX85" s="117">
        <v>89.35</v>
      </c>
      <c r="CY85" s="117">
        <v>82.69</v>
      </c>
      <c r="CZ85" s="117">
        <v>89.44</v>
      </c>
      <c r="DA85" s="117">
        <v>89.7</v>
      </c>
      <c r="DB85" s="117">
        <v>88.29</v>
      </c>
      <c r="DC85" s="118">
        <v>74.8</v>
      </c>
      <c r="DD85" s="116">
        <v>80.98</v>
      </c>
      <c r="DE85" s="117">
        <v>81.69</v>
      </c>
      <c r="DF85" s="117">
        <v>85.19</v>
      </c>
      <c r="DG85" s="118">
        <v>89.64</v>
      </c>
      <c r="DH85" s="116">
        <v>74.27</v>
      </c>
      <c r="DI85" s="118">
        <v>81.25</v>
      </c>
      <c r="DJ85" s="116">
        <v>72.03</v>
      </c>
      <c r="DK85" s="118">
        <v>72.11</v>
      </c>
      <c r="DL85" s="118" t="s">
        <v>356</v>
      </c>
      <c r="DM85" s="116">
        <v>97.3</v>
      </c>
      <c r="DN85" s="117">
        <v>91.69</v>
      </c>
      <c r="DO85" s="117">
        <v>90.76</v>
      </c>
      <c r="DP85" s="117">
        <v>86.44</v>
      </c>
      <c r="DQ85" s="117">
        <v>86.19</v>
      </c>
      <c r="DR85" s="117">
        <v>79.489999999999995</v>
      </c>
      <c r="DS85" s="117">
        <v>86.03</v>
      </c>
      <c r="DT85" s="117">
        <v>85.54</v>
      </c>
      <c r="DU85" s="117">
        <v>83.64</v>
      </c>
      <c r="DV85" s="118">
        <v>66.13</v>
      </c>
      <c r="DW85" s="116">
        <v>80.27</v>
      </c>
      <c r="DX85" s="117">
        <v>80.599999999999994</v>
      </c>
      <c r="DY85" s="117">
        <v>83.23</v>
      </c>
      <c r="DZ85" s="118">
        <v>88.85</v>
      </c>
      <c r="EA85" s="116">
        <v>71.27</v>
      </c>
      <c r="EB85" s="118">
        <v>81.02</v>
      </c>
      <c r="EC85" s="116">
        <v>70.5</v>
      </c>
      <c r="ED85" s="118">
        <v>70.59</v>
      </c>
      <c r="EE85" s="118" t="s">
        <v>300</v>
      </c>
      <c r="EF85" s="116">
        <v>98.65</v>
      </c>
      <c r="EG85" s="117">
        <v>93.32</v>
      </c>
      <c r="EH85" s="117">
        <v>91.63</v>
      </c>
      <c r="EI85" s="117">
        <v>87.91</v>
      </c>
      <c r="EJ85" s="117">
        <v>87.43</v>
      </c>
      <c r="EK85" s="117">
        <v>82.44</v>
      </c>
      <c r="EL85" s="117">
        <v>83.38</v>
      </c>
      <c r="EM85" s="117">
        <v>85.62</v>
      </c>
      <c r="EN85" s="117">
        <v>87.13</v>
      </c>
      <c r="EO85" s="118">
        <v>72.64</v>
      </c>
      <c r="EP85" s="116">
        <v>81.36</v>
      </c>
      <c r="EQ85" s="117">
        <v>80.87</v>
      </c>
      <c r="ER85" s="117">
        <v>82.95</v>
      </c>
      <c r="ES85" s="118">
        <v>86.36</v>
      </c>
      <c r="ET85" s="116">
        <v>71.349999999999994</v>
      </c>
      <c r="EU85" s="118">
        <v>82.13</v>
      </c>
      <c r="EV85" s="116">
        <v>70.41</v>
      </c>
      <c r="EW85" s="118">
        <v>71.41</v>
      </c>
      <c r="EX85" s="118" t="s">
        <v>285</v>
      </c>
      <c r="EY85" s="116">
        <v>98.741178714476447</v>
      </c>
      <c r="EZ85" s="117">
        <v>94.754911310318519</v>
      </c>
      <c r="FA85" s="117">
        <v>94.487888613389288</v>
      </c>
      <c r="FB85" s="117">
        <v>92.065611291245474</v>
      </c>
      <c r="FC85" s="117">
        <v>91.684150295632278</v>
      </c>
      <c r="FD85" s="117">
        <v>87.640663742132361</v>
      </c>
      <c r="FE85" s="117">
        <v>88.270074384894144</v>
      </c>
      <c r="FF85" s="117">
        <v>91.588785046728972</v>
      </c>
      <c r="FG85" s="117">
        <v>90.844936105283239</v>
      </c>
      <c r="FH85" s="118">
        <v>85.332824718672512</v>
      </c>
      <c r="FI85" s="116">
        <v>87.277814351547065</v>
      </c>
      <c r="FJ85" s="117">
        <v>86.570111915734032</v>
      </c>
      <c r="FK85" s="117">
        <v>88.495720868992748</v>
      </c>
      <c r="FL85" s="169">
        <v>91.721527320605674</v>
      </c>
      <c r="FM85" s="118">
        <v>83.969716919025672</v>
      </c>
      <c r="FN85" s="116">
        <v>81.861198738170344</v>
      </c>
      <c r="FO85" s="118">
        <v>91.202243252716443</v>
      </c>
      <c r="FP85" s="116">
        <v>79.530019016571586</v>
      </c>
      <c r="FQ85" s="118">
        <v>79.407769627818524</v>
      </c>
      <c r="FR85" s="118" t="s">
        <v>288</v>
      </c>
      <c r="FS85" s="116">
        <v>97.902097902097907</v>
      </c>
      <c r="FT85" s="117">
        <v>92.463092463092465</v>
      </c>
      <c r="FU85" s="117">
        <v>93.317793317793317</v>
      </c>
      <c r="FV85" s="117">
        <v>85.936285936285941</v>
      </c>
      <c r="FW85" s="117">
        <v>85.780885780885782</v>
      </c>
      <c r="FX85" s="117">
        <v>79.875679875679879</v>
      </c>
      <c r="FY85" s="117">
        <v>81.662781662781654</v>
      </c>
      <c r="FZ85" s="117">
        <v>89.277389277389275</v>
      </c>
      <c r="GA85" s="117">
        <v>83.760683760683762</v>
      </c>
      <c r="GB85" s="118">
        <v>81.585081585081582</v>
      </c>
      <c r="GC85" s="116">
        <v>85.887096774193552</v>
      </c>
      <c r="GD85" s="117">
        <v>84.005376344086031</v>
      </c>
      <c r="GE85" s="117">
        <v>89.247311827956992</v>
      </c>
      <c r="GF85" s="169">
        <v>93.27956989247312</v>
      </c>
      <c r="GG85" s="118">
        <v>84.543010752688176</v>
      </c>
      <c r="GH85" s="215">
        <v>78.096479791395041</v>
      </c>
      <c r="GI85" s="116">
        <v>73.731679819616687</v>
      </c>
      <c r="GJ85" s="118">
        <v>72.942502818489288</v>
      </c>
      <c r="GK85" s="118" t="s">
        <v>297</v>
      </c>
      <c r="GL85" s="70" t="s">
        <v>171</v>
      </c>
    </row>
    <row r="86" spans="1:194" s="65" customFormat="1" ht="24" customHeight="1" thickBot="1" x14ac:dyDescent="0.3">
      <c r="A86" s="269"/>
      <c r="B86" s="144" t="s">
        <v>192</v>
      </c>
      <c r="C86" s="119">
        <v>95.572223566416653</v>
      </c>
      <c r="D86" s="120">
        <v>96.155603946554834</v>
      </c>
      <c r="E86" s="120">
        <v>0</v>
      </c>
      <c r="F86" s="120">
        <v>89.878215985160097</v>
      </c>
      <c r="G86" s="120">
        <v>0</v>
      </c>
      <c r="H86" s="120">
        <v>0</v>
      </c>
      <c r="I86" s="120">
        <v>89.972309594859794</v>
      </c>
      <c r="J86" s="120">
        <v>79.667715138317604</v>
      </c>
      <c r="K86" s="120">
        <v>88.246363954082312</v>
      </c>
      <c r="L86" s="121">
        <v>0</v>
      </c>
      <c r="M86" s="119">
        <v>84.826311714906481</v>
      </c>
      <c r="N86" s="120">
        <v>84.721424468696142</v>
      </c>
      <c r="O86" s="120">
        <v>82.888394975401454</v>
      </c>
      <c r="P86" s="121">
        <v>0</v>
      </c>
      <c r="Q86" s="119">
        <v>73.042462946194547</v>
      </c>
      <c r="R86" s="121">
        <v>79.597769623028171</v>
      </c>
      <c r="S86" s="119">
        <v>73.296682932855646</v>
      </c>
      <c r="T86" s="121">
        <v>73.175201268350946</v>
      </c>
      <c r="U86" s="163"/>
      <c r="V86" s="119">
        <v>95.32887655090363</v>
      </c>
      <c r="W86" s="120">
        <v>96.25516967877175</v>
      </c>
      <c r="X86" s="120">
        <v>0</v>
      </c>
      <c r="Y86" s="120">
        <v>89.541669027250578</v>
      </c>
      <c r="Z86" s="120">
        <v>0</v>
      </c>
      <c r="AA86" s="120">
        <v>0</v>
      </c>
      <c r="AB86" s="120">
        <v>90.071384057560479</v>
      </c>
      <c r="AC86" s="120">
        <v>85.700526882329612</v>
      </c>
      <c r="AD86" s="120">
        <v>88.397257945725443</v>
      </c>
      <c r="AE86" s="121">
        <v>0</v>
      </c>
      <c r="AF86" s="119">
        <v>85.753708175232831</v>
      </c>
      <c r="AG86" s="120">
        <v>85.735134131132753</v>
      </c>
      <c r="AH86" s="120">
        <v>80.598084220022812</v>
      </c>
      <c r="AI86" s="121">
        <v>0</v>
      </c>
      <c r="AJ86" s="119">
        <v>66.374003431224139</v>
      </c>
      <c r="AK86" s="121">
        <v>84.057422545160961</v>
      </c>
      <c r="AL86" s="119">
        <v>76.996805111821089</v>
      </c>
      <c r="AM86" s="121">
        <v>76.974618388356404</v>
      </c>
      <c r="AN86" s="163"/>
      <c r="AO86" s="119">
        <v>97.278484794168605</v>
      </c>
      <c r="AP86" s="120">
        <v>92.543466571070084</v>
      </c>
      <c r="AQ86" s="120">
        <v>84.363983987572439</v>
      </c>
      <c r="AR86" s="120">
        <v>91.614387285654544</v>
      </c>
      <c r="AS86" s="120">
        <v>0</v>
      </c>
      <c r="AT86" s="120">
        <v>0</v>
      </c>
      <c r="AU86" s="120">
        <v>91.820517416502355</v>
      </c>
      <c r="AV86" s="120">
        <v>89.269283623110468</v>
      </c>
      <c r="AW86" s="120">
        <v>90.063930214494832</v>
      </c>
      <c r="AX86" s="121">
        <v>0</v>
      </c>
      <c r="AY86" s="119">
        <v>87.649094705529023</v>
      </c>
      <c r="AZ86" s="120">
        <v>87.71774262749922</v>
      </c>
      <c r="BA86" s="120">
        <v>85.275020737393092</v>
      </c>
      <c r="BB86" s="121">
        <v>91.876662566860219</v>
      </c>
      <c r="BC86" s="119">
        <v>76.49617967751584</v>
      </c>
      <c r="BD86" s="121">
        <v>86.581287217554447</v>
      </c>
      <c r="BE86" s="119">
        <v>79.303135888501743</v>
      </c>
      <c r="BF86" s="121">
        <v>79.264688213384588</v>
      </c>
      <c r="BG86" s="163"/>
      <c r="BH86" s="119">
        <v>97.586773783305929</v>
      </c>
      <c r="BI86" s="120">
        <v>92.081019882750709</v>
      </c>
      <c r="BJ86" s="120">
        <v>93.039486336424829</v>
      </c>
      <c r="BK86" s="120">
        <v>86.662117311331002</v>
      </c>
      <c r="BL86" s="120">
        <v>84.875461397686038</v>
      </c>
      <c r="BM86" s="120">
        <v>24.417630819814509</v>
      </c>
      <c r="BN86" s="120">
        <v>91.21250659139551</v>
      </c>
      <c r="BO86" s="120">
        <v>88.693818046465452</v>
      </c>
      <c r="BP86" s="120">
        <v>89.128074692143059</v>
      </c>
      <c r="BQ86" s="121">
        <v>1.0360122832594063</v>
      </c>
      <c r="BR86" s="119">
        <v>87.70428706774041</v>
      </c>
      <c r="BS86" s="120">
        <v>87.615466603505439</v>
      </c>
      <c r="BT86" s="120">
        <v>86.685812411179526</v>
      </c>
      <c r="BU86" s="121">
        <v>92.08017527238276</v>
      </c>
      <c r="BV86" s="119">
        <v>79.217083896186011</v>
      </c>
      <c r="BW86" s="121">
        <v>86.454171816169918</v>
      </c>
      <c r="BX86" s="119">
        <v>82.653218355404988</v>
      </c>
      <c r="BY86" s="121">
        <v>82.691715429627351</v>
      </c>
      <c r="BZ86" s="163"/>
      <c r="CA86" s="119">
        <v>97.615115909812644</v>
      </c>
      <c r="CB86" s="120">
        <v>92.480152429342638</v>
      </c>
      <c r="CC86" s="120">
        <v>92.013337567481742</v>
      </c>
      <c r="CD86" s="120">
        <v>84.407748491584627</v>
      </c>
      <c r="CE86" s="120">
        <v>84.004445855827242</v>
      </c>
      <c r="CF86" s="120">
        <v>74.623690060336614</v>
      </c>
      <c r="CG86" s="120">
        <v>88.75833597967609</v>
      </c>
      <c r="CH86" s="120">
        <v>87.141949825341385</v>
      </c>
      <c r="CI86" s="120">
        <v>85.865354080660524</v>
      </c>
      <c r="CJ86" s="121">
        <v>57.199110828834556</v>
      </c>
      <c r="CK86" s="119">
        <v>83.590117604157172</v>
      </c>
      <c r="CL86" s="120">
        <v>83.24368675357826</v>
      </c>
      <c r="CM86" s="120">
        <v>84.602060351900803</v>
      </c>
      <c r="CN86" s="121">
        <v>90.075060017625432</v>
      </c>
      <c r="CO86" s="119">
        <v>74.342433217019035</v>
      </c>
      <c r="CP86" s="121">
        <v>81.124827727765876</v>
      </c>
      <c r="CQ86" s="119">
        <v>78.218597239851988</v>
      </c>
      <c r="CR86" s="121">
        <v>78.12677235530829</v>
      </c>
      <c r="CS86" s="163"/>
      <c r="CT86" s="119">
        <v>98.023141934781819</v>
      </c>
      <c r="CU86" s="120">
        <v>93.739344916391602</v>
      </c>
      <c r="CV86" s="120">
        <v>92.255794551851722</v>
      </c>
      <c r="CW86" s="120">
        <v>88.744604447023832</v>
      </c>
      <c r="CX86" s="120">
        <v>88.381878196525093</v>
      </c>
      <c r="CY86" s="120">
        <v>78.428669882839415</v>
      </c>
      <c r="CZ86" s="120">
        <v>88.204142333780695</v>
      </c>
      <c r="DA86" s="120">
        <v>88.037288258551271</v>
      </c>
      <c r="DB86" s="120">
        <v>85.984257680728362</v>
      </c>
      <c r="DC86" s="121">
        <v>73.412165838441723</v>
      </c>
      <c r="DD86" s="119">
        <v>81.994810249756739</v>
      </c>
      <c r="DE86" s="120">
        <v>81.848848524164779</v>
      </c>
      <c r="DF86" s="120">
        <v>82.75705481673694</v>
      </c>
      <c r="DG86" s="121">
        <v>87.735971456373662</v>
      </c>
      <c r="DH86" s="119">
        <v>71.027131782945744</v>
      </c>
      <c r="DI86" s="121">
        <v>78.988008720930239</v>
      </c>
      <c r="DJ86" s="119">
        <v>75.868725868725875</v>
      </c>
      <c r="DK86" s="121">
        <v>75.772200772200776</v>
      </c>
      <c r="DL86" s="163"/>
      <c r="DM86" s="119">
        <v>97.42236655165415</v>
      </c>
      <c r="DN86" s="120">
        <v>92.880048711183278</v>
      </c>
      <c r="DO86" s="120">
        <v>90.696163994317018</v>
      </c>
      <c r="DP86" s="120">
        <v>88.098234219606255</v>
      </c>
      <c r="DQ86" s="120">
        <v>87.805967119951291</v>
      </c>
      <c r="DR86" s="120">
        <v>78.295108585346057</v>
      </c>
      <c r="DS86" s="120">
        <v>87.310736756647046</v>
      </c>
      <c r="DT86" s="120">
        <v>86.608483864420535</v>
      </c>
      <c r="DU86" s="120">
        <v>84.875177592855692</v>
      </c>
      <c r="DV86" s="121">
        <v>69.364724984777766</v>
      </c>
      <c r="DW86" s="119">
        <v>82.968958913019904</v>
      </c>
      <c r="DX86" s="120">
        <v>82.849709102735517</v>
      </c>
      <c r="DY86" s="120">
        <v>83.651935099194162</v>
      </c>
      <c r="DZ86" s="121">
        <v>87.431792722147932</v>
      </c>
      <c r="EA86" s="119">
        <v>71.748794098174599</v>
      </c>
      <c r="EB86" s="121">
        <v>81.890980169614423</v>
      </c>
      <c r="EC86" s="119">
        <v>74.490184031130227</v>
      </c>
      <c r="ED86" s="121">
        <v>74.405336610199242</v>
      </c>
      <c r="EE86" s="163"/>
      <c r="EF86" s="119">
        <v>97.778670415746134</v>
      </c>
      <c r="EG86" s="120">
        <v>93.199437638079942</v>
      </c>
      <c r="EH86" s="120">
        <v>92.371962241413939</v>
      </c>
      <c r="EI86" s="120">
        <v>89.7971480216911</v>
      </c>
      <c r="EJ86" s="120">
        <v>89.503916449086162</v>
      </c>
      <c r="EK86" s="120">
        <v>83.092990560353485</v>
      </c>
      <c r="EL86" s="120">
        <v>85.852580839525999</v>
      </c>
      <c r="EM86" s="120">
        <v>87.848965655754157</v>
      </c>
      <c r="EN86" s="120">
        <v>88.021691102631053</v>
      </c>
      <c r="EO86" s="121">
        <v>74.408515766218116</v>
      </c>
      <c r="EP86" s="119">
        <v>84.151158529136296</v>
      </c>
      <c r="EQ86" s="120">
        <v>83.58105631795415</v>
      </c>
      <c r="ER86" s="120">
        <v>84.611312456733316</v>
      </c>
      <c r="ES86" s="121">
        <v>87.193061041658183</v>
      </c>
      <c r="ET86" s="119">
        <v>72.682589383237456</v>
      </c>
      <c r="EU86" s="121">
        <v>83.059054831427943</v>
      </c>
      <c r="EV86" s="119">
        <v>75.175985362979503</v>
      </c>
      <c r="EW86" s="121">
        <v>75.343442800880695</v>
      </c>
      <c r="EX86" s="163"/>
      <c r="EY86" s="119">
        <v>98.489245083137575</v>
      </c>
      <c r="EZ86" s="120">
        <v>94.353092902215465</v>
      </c>
      <c r="FA86" s="120">
        <v>94.159642577495291</v>
      </c>
      <c r="FB86" s="120">
        <v>91.589516834784206</v>
      </c>
      <c r="FC86" s="120">
        <v>91.29934134770393</v>
      </c>
      <c r="FD86" s="120">
        <v>86.251209064529505</v>
      </c>
      <c r="FE86" s="120">
        <v>87.273732209479078</v>
      </c>
      <c r="FF86" s="120">
        <v>91.465155911749804</v>
      </c>
      <c r="FG86" s="120">
        <v>89.433927502187828</v>
      </c>
      <c r="FH86" s="121">
        <v>83.303394592602828</v>
      </c>
      <c r="FI86" s="119">
        <v>86.978848269959656</v>
      </c>
      <c r="FJ86" s="120">
        <v>85.544280066837842</v>
      </c>
      <c r="FK86" s="120">
        <v>87.29266006439255</v>
      </c>
      <c r="FL86" s="170">
        <v>90.817948404450419</v>
      </c>
      <c r="FM86" s="121">
        <v>83.726616945836895</v>
      </c>
      <c r="FN86" s="119">
        <v>79.058271542876284</v>
      </c>
      <c r="FO86" s="121">
        <v>88.634745088182314</v>
      </c>
      <c r="FP86" s="119">
        <v>79.115818558600054</v>
      </c>
      <c r="FQ86" s="121">
        <v>78.510575310022702</v>
      </c>
      <c r="FR86" s="163"/>
      <c r="FS86" s="119">
        <v>97.519878833775081</v>
      </c>
      <c r="FT86" s="120">
        <v>91.953805376751234</v>
      </c>
      <c r="FU86" s="120">
        <v>90.552820901173803</v>
      </c>
      <c r="FV86" s="120">
        <v>85.195001893222269</v>
      </c>
      <c r="FW86" s="120">
        <v>84.948882998864065</v>
      </c>
      <c r="FX86" s="120">
        <v>79.079893979553191</v>
      </c>
      <c r="FY86" s="120">
        <v>80.745929572131772</v>
      </c>
      <c r="FZ86" s="120">
        <v>87.277546383945463</v>
      </c>
      <c r="GA86" s="120">
        <v>81.938659598636875</v>
      </c>
      <c r="GB86" s="121">
        <v>77.94396062097691</v>
      </c>
      <c r="GC86" s="119">
        <v>84.088701845257361</v>
      </c>
      <c r="GD86" s="120">
        <v>82.292003884752347</v>
      </c>
      <c r="GE86" s="120">
        <v>86.775655551958565</v>
      </c>
      <c r="GF86" s="170">
        <v>91.874393007445775</v>
      </c>
      <c r="GG86" s="121">
        <v>81.952088054386536</v>
      </c>
      <c r="GH86" s="216">
        <v>72.977821265492494</v>
      </c>
      <c r="GI86" s="119">
        <v>70.556161395856051</v>
      </c>
      <c r="GJ86" s="121">
        <v>69.506543075245361</v>
      </c>
      <c r="GK86" s="163"/>
      <c r="GL86" s="70"/>
    </row>
    <row r="87" spans="1:194" s="70" customFormat="1" ht="24" customHeight="1" x14ac:dyDescent="0.25">
      <c r="A87" s="267">
        <v>12</v>
      </c>
      <c r="B87" s="142" t="s">
        <v>83</v>
      </c>
      <c r="C87" s="113">
        <v>97.47</v>
      </c>
      <c r="D87" s="114">
        <v>98.4</v>
      </c>
      <c r="E87" s="114">
        <v>0</v>
      </c>
      <c r="F87" s="114">
        <v>95</v>
      </c>
      <c r="G87" s="114">
        <v>0</v>
      </c>
      <c r="H87" s="114">
        <v>0</v>
      </c>
      <c r="I87" s="114">
        <v>95.04</v>
      </c>
      <c r="J87" s="114">
        <v>90.22</v>
      </c>
      <c r="K87" s="114">
        <v>92.8</v>
      </c>
      <c r="L87" s="115">
        <v>0</v>
      </c>
      <c r="M87" s="113">
        <v>88.71</v>
      </c>
      <c r="N87" s="114">
        <v>88.38</v>
      </c>
      <c r="O87" s="114">
        <v>85.2</v>
      </c>
      <c r="P87" s="115">
        <v>0</v>
      </c>
      <c r="Q87" s="113">
        <v>71.19</v>
      </c>
      <c r="R87" s="115">
        <v>85.24</v>
      </c>
      <c r="S87" s="113">
        <v>84.85</v>
      </c>
      <c r="T87" s="115">
        <v>84.56</v>
      </c>
      <c r="U87" s="115" t="s">
        <v>315</v>
      </c>
      <c r="V87" s="113">
        <v>98.6</v>
      </c>
      <c r="W87" s="114">
        <v>99.42</v>
      </c>
      <c r="X87" s="114">
        <v>0</v>
      </c>
      <c r="Y87" s="114">
        <v>97.26</v>
      </c>
      <c r="Z87" s="114">
        <v>0</v>
      </c>
      <c r="AA87" s="114">
        <v>0</v>
      </c>
      <c r="AB87" s="114">
        <v>97.4</v>
      </c>
      <c r="AC87" s="114">
        <v>95.2</v>
      </c>
      <c r="AD87" s="114">
        <v>97.48</v>
      </c>
      <c r="AE87" s="115">
        <v>0</v>
      </c>
      <c r="AF87" s="113">
        <v>90.39</v>
      </c>
      <c r="AG87" s="114">
        <v>89.62</v>
      </c>
      <c r="AH87" s="114">
        <v>86.48</v>
      </c>
      <c r="AI87" s="115">
        <v>0</v>
      </c>
      <c r="AJ87" s="113">
        <v>80.209999999999994</v>
      </c>
      <c r="AK87" s="115">
        <v>96.12</v>
      </c>
      <c r="AL87" s="113">
        <v>87.09</v>
      </c>
      <c r="AM87" s="115">
        <v>86.69</v>
      </c>
      <c r="AN87" s="115" t="s">
        <v>334</v>
      </c>
      <c r="AO87" s="113">
        <v>99.01</v>
      </c>
      <c r="AP87" s="114">
        <v>99.23</v>
      </c>
      <c r="AQ87" s="114">
        <v>88.27</v>
      </c>
      <c r="AR87" s="114">
        <v>98.69</v>
      </c>
      <c r="AS87" s="114">
        <v>0</v>
      </c>
      <c r="AT87" s="114">
        <v>0</v>
      </c>
      <c r="AU87" s="114">
        <v>98.73</v>
      </c>
      <c r="AV87" s="114">
        <v>98.73</v>
      </c>
      <c r="AW87" s="114">
        <v>98.75</v>
      </c>
      <c r="AX87" s="115">
        <v>0</v>
      </c>
      <c r="AY87" s="113">
        <v>93.26</v>
      </c>
      <c r="AZ87" s="114">
        <v>93.04</v>
      </c>
      <c r="BA87" s="114">
        <v>91.22</v>
      </c>
      <c r="BB87" s="115">
        <v>97.56</v>
      </c>
      <c r="BC87" s="113">
        <v>90.39</v>
      </c>
      <c r="BD87" s="115">
        <v>97.58</v>
      </c>
      <c r="BE87" s="113">
        <v>86.36</v>
      </c>
      <c r="BF87" s="115">
        <v>85.82</v>
      </c>
      <c r="BG87" s="115" t="s">
        <v>305</v>
      </c>
      <c r="BH87" s="113">
        <v>97.71</v>
      </c>
      <c r="BI87" s="114">
        <v>97.63</v>
      </c>
      <c r="BJ87" s="114">
        <v>97.27</v>
      </c>
      <c r="BK87" s="114">
        <v>94.45</v>
      </c>
      <c r="BL87" s="114">
        <v>94.81</v>
      </c>
      <c r="BM87" s="114">
        <v>24.8</v>
      </c>
      <c r="BN87" s="114">
        <v>96.91</v>
      </c>
      <c r="BO87" s="114">
        <v>96.43</v>
      </c>
      <c r="BP87" s="114">
        <v>97.25</v>
      </c>
      <c r="BQ87" s="115">
        <v>0.71</v>
      </c>
      <c r="BR87" s="113">
        <v>93.46</v>
      </c>
      <c r="BS87" s="114">
        <v>92.18</v>
      </c>
      <c r="BT87" s="114">
        <v>93.3</v>
      </c>
      <c r="BU87" s="115">
        <v>98.34</v>
      </c>
      <c r="BV87" s="113">
        <v>91.19</v>
      </c>
      <c r="BW87" s="115">
        <v>96.34</v>
      </c>
      <c r="BX87" s="113">
        <v>88.19</v>
      </c>
      <c r="BY87" s="115">
        <v>87.86</v>
      </c>
      <c r="BZ87" s="115" t="s">
        <v>310</v>
      </c>
      <c r="CA87" s="113">
        <v>95.23</v>
      </c>
      <c r="CB87" s="114">
        <v>94.98</v>
      </c>
      <c r="CC87" s="114">
        <v>96.26</v>
      </c>
      <c r="CD87" s="114">
        <v>92.43</v>
      </c>
      <c r="CE87" s="114">
        <v>91.19</v>
      </c>
      <c r="CF87" s="114">
        <v>88.71</v>
      </c>
      <c r="CG87" s="114">
        <v>94.78</v>
      </c>
      <c r="CH87" s="114">
        <v>93.91</v>
      </c>
      <c r="CI87" s="114">
        <v>93.91</v>
      </c>
      <c r="CJ87" s="115">
        <v>71.540000000000006</v>
      </c>
      <c r="CK87" s="113">
        <v>92</v>
      </c>
      <c r="CL87" s="114">
        <v>91.18</v>
      </c>
      <c r="CM87" s="114">
        <v>92.52</v>
      </c>
      <c r="CN87" s="115">
        <v>98.13</v>
      </c>
      <c r="CO87" s="113">
        <v>88.36</v>
      </c>
      <c r="CP87" s="115">
        <v>93.94</v>
      </c>
      <c r="CQ87" s="113">
        <v>88.8</v>
      </c>
      <c r="CR87" s="115">
        <v>88.52</v>
      </c>
      <c r="CS87" s="115" t="s">
        <v>333</v>
      </c>
      <c r="CT87" s="113">
        <v>98.95</v>
      </c>
      <c r="CU87" s="114">
        <v>98.95</v>
      </c>
      <c r="CV87" s="114">
        <v>98.66</v>
      </c>
      <c r="CW87" s="114">
        <v>98.44</v>
      </c>
      <c r="CX87" s="114">
        <v>98.44</v>
      </c>
      <c r="CY87" s="114">
        <v>96.62</v>
      </c>
      <c r="CZ87" s="114">
        <v>98.44</v>
      </c>
      <c r="DA87" s="114">
        <v>97.81</v>
      </c>
      <c r="DB87" s="114">
        <v>97.86</v>
      </c>
      <c r="DC87" s="115">
        <v>87.71</v>
      </c>
      <c r="DD87" s="113">
        <v>90.63</v>
      </c>
      <c r="DE87" s="114">
        <v>90.18</v>
      </c>
      <c r="DF87" s="114">
        <v>91.32</v>
      </c>
      <c r="DG87" s="115">
        <v>95.95</v>
      </c>
      <c r="DH87" s="113">
        <v>91.49</v>
      </c>
      <c r="DI87" s="115">
        <v>97.65</v>
      </c>
      <c r="DJ87" s="113">
        <v>89.32</v>
      </c>
      <c r="DK87" s="115">
        <v>89.03</v>
      </c>
      <c r="DL87" s="115" t="s">
        <v>313</v>
      </c>
      <c r="DM87" s="113">
        <v>96.5</v>
      </c>
      <c r="DN87" s="114">
        <v>96.41</v>
      </c>
      <c r="DO87" s="114">
        <v>96.73</v>
      </c>
      <c r="DP87" s="114">
        <v>96.04</v>
      </c>
      <c r="DQ87" s="114">
        <v>95.95</v>
      </c>
      <c r="DR87" s="114">
        <v>93.11</v>
      </c>
      <c r="DS87" s="114">
        <v>95.83</v>
      </c>
      <c r="DT87" s="114">
        <v>95.98</v>
      </c>
      <c r="DU87" s="114">
        <v>96.21</v>
      </c>
      <c r="DV87" s="115">
        <v>81.22</v>
      </c>
      <c r="DW87" s="113">
        <v>92.79</v>
      </c>
      <c r="DX87" s="114">
        <v>92.23</v>
      </c>
      <c r="DY87" s="114">
        <v>92.47</v>
      </c>
      <c r="DZ87" s="115">
        <v>97.25</v>
      </c>
      <c r="EA87" s="113">
        <v>89.34</v>
      </c>
      <c r="EB87" s="115">
        <v>97.33</v>
      </c>
      <c r="EC87" s="113">
        <v>89.92</v>
      </c>
      <c r="ED87" s="115">
        <v>89.63</v>
      </c>
      <c r="EE87" s="115" t="s">
        <v>333</v>
      </c>
      <c r="EF87" s="113">
        <v>95.7</v>
      </c>
      <c r="EG87" s="114">
        <v>95.41</v>
      </c>
      <c r="EH87" s="114">
        <v>96.84</v>
      </c>
      <c r="EI87" s="114">
        <v>95.82</v>
      </c>
      <c r="EJ87" s="114">
        <v>95.79</v>
      </c>
      <c r="EK87" s="114">
        <v>92.31</v>
      </c>
      <c r="EL87" s="114">
        <v>91.37</v>
      </c>
      <c r="EM87" s="114">
        <v>94.35</v>
      </c>
      <c r="EN87" s="114">
        <v>94.97</v>
      </c>
      <c r="EO87" s="115">
        <v>83.18</v>
      </c>
      <c r="EP87" s="113">
        <v>90.01</v>
      </c>
      <c r="EQ87" s="114">
        <v>89.89</v>
      </c>
      <c r="ER87" s="114">
        <v>92.33</v>
      </c>
      <c r="ES87" s="115">
        <v>96.05</v>
      </c>
      <c r="ET87" s="113">
        <v>84.95</v>
      </c>
      <c r="EU87" s="115">
        <v>94.31</v>
      </c>
      <c r="EV87" s="113">
        <v>85.89</v>
      </c>
      <c r="EW87" s="115">
        <v>85.67</v>
      </c>
      <c r="EX87" s="115" t="s">
        <v>329</v>
      </c>
      <c r="EY87" s="113">
        <v>96.793893129770993</v>
      </c>
      <c r="EZ87" s="114">
        <v>96.18320610687023</v>
      </c>
      <c r="FA87" s="114">
        <v>96.36641221374046</v>
      </c>
      <c r="FB87" s="114">
        <v>95.66412213740459</v>
      </c>
      <c r="FC87" s="114">
        <v>95.66412213740459</v>
      </c>
      <c r="FD87" s="114">
        <v>92.213740458015266</v>
      </c>
      <c r="FE87" s="114">
        <v>89.496183206106878</v>
      </c>
      <c r="FF87" s="114">
        <v>95.572519083969468</v>
      </c>
      <c r="FG87" s="114">
        <v>96.305343511450374</v>
      </c>
      <c r="FH87" s="115">
        <v>88.305343511450388</v>
      </c>
      <c r="FI87" s="113">
        <v>89.073426573426573</v>
      </c>
      <c r="FJ87" s="114">
        <v>88.752913752913756</v>
      </c>
      <c r="FK87" s="114">
        <v>90.55944055944056</v>
      </c>
      <c r="FL87" s="168">
        <v>96.707459207459209</v>
      </c>
      <c r="FM87" s="115">
        <v>85.810023310023311</v>
      </c>
      <c r="FN87" s="113">
        <v>84.860907759882863</v>
      </c>
      <c r="FO87" s="115">
        <v>97.364568081991223</v>
      </c>
      <c r="FP87" s="113">
        <v>84.776119402985074</v>
      </c>
      <c r="FQ87" s="115">
        <v>84.615384615384613</v>
      </c>
      <c r="FR87" s="115" t="s">
        <v>291</v>
      </c>
      <c r="FS87" s="113">
        <v>91.591203104786544</v>
      </c>
      <c r="FT87" s="114">
        <v>90.815006468305299</v>
      </c>
      <c r="FU87" s="114">
        <v>94.049159120310478</v>
      </c>
      <c r="FV87" s="114">
        <v>92.238033635187577</v>
      </c>
      <c r="FW87" s="114">
        <v>92.238033635187577</v>
      </c>
      <c r="FX87" s="114">
        <v>86.287192755498054</v>
      </c>
      <c r="FY87" s="114">
        <v>84.734799482535578</v>
      </c>
      <c r="FZ87" s="114">
        <v>94.049159120310478</v>
      </c>
      <c r="GA87" s="114">
        <v>88.61578266494179</v>
      </c>
      <c r="GB87" s="115">
        <v>84.087968952134545</v>
      </c>
      <c r="GC87" s="113">
        <v>86.728395061728392</v>
      </c>
      <c r="GD87" s="114">
        <v>86.111111111111114</v>
      </c>
      <c r="GE87" s="114">
        <v>88.477366255144034</v>
      </c>
      <c r="GF87" s="168">
        <v>98.66255144032921</v>
      </c>
      <c r="GG87" s="115">
        <v>86.31687242798354</v>
      </c>
      <c r="GH87" s="214">
        <v>72.52873563218391</v>
      </c>
      <c r="GI87" s="113">
        <v>76.78391959798995</v>
      </c>
      <c r="GJ87" s="115">
        <v>76.884422110552762</v>
      </c>
      <c r="GK87" s="115" t="s">
        <v>291</v>
      </c>
      <c r="GL87" s="70" t="s">
        <v>122</v>
      </c>
    </row>
    <row r="88" spans="1:194" s="70" customFormat="1" ht="24" customHeight="1" x14ac:dyDescent="0.25">
      <c r="A88" s="268"/>
      <c r="B88" s="143" t="s">
        <v>87</v>
      </c>
      <c r="C88" s="116">
        <v>99.19</v>
      </c>
      <c r="D88" s="117">
        <v>99.26</v>
      </c>
      <c r="E88" s="117">
        <v>0</v>
      </c>
      <c r="F88" s="117">
        <v>81.459999999999994</v>
      </c>
      <c r="G88" s="117">
        <v>0</v>
      </c>
      <c r="H88" s="117">
        <v>0</v>
      </c>
      <c r="I88" s="117">
        <v>81.59</v>
      </c>
      <c r="J88" s="117">
        <v>79.27</v>
      </c>
      <c r="K88" s="117">
        <v>91.29</v>
      </c>
      <c r="L88" s="118">
        <v>0</v>
      </c>
      <c r="M88" s="116">
        <v>75.25</v>
      </c>
      <c r="N88" s="117">
        <v>75.209999999999994</v>
      </c>
      <c r="O88" s="117">
        <v>78.260000000000005</v>
      </c>
      <c r="P88" s="118">
        <v>0</v>
      </c>
      <c r="Q88" s="116">
        <v>63.45</v>
      </c>
      <c r="R88" s="118">
        <v>86.66</v>
      </c>
      <c r="S88" s="116">
        <v>63.45</v>
      </c>
      <c r="T88" s="118">
        <v>63.3</v>
      </c>
      <c r="U88" s="118" t="s">
        <v>303</v>
      </c>
      <c r="V88" s="116">
        <v>99.19</v>
      </c>
      <c r="W88" s="117">
        <v>99.43</v>
      </c>
      <c r="X88" s="117">
        <v>0</v>
      </c>
      <c r="Y88" s="117">
        <v>81.88</v>
      </c>
      <c r="Z88" s="117">
        <v>0</v>
      </c>
      <c r="AA88" s="117">
        <v>0</v>
      </c>
      <c r="AB88" s="117">
        <v>81.94</v>
      </c>
      <c r="AC88" s="117">
        <v>86.74</v>
      </c>
      <c r="AD88" s="117">
        <v>84.9</v>
      </c>
      <c r="AE88" s="118">
        <v>0</v>
      </c>
      <c r="AF88" s="116">
        <v>76.25</v>
      </c>
      <c r="AG88" s="117">
        <v>76.25</v>
      </c>
      <c r="AH88" s="117">
        <v>82.66</v>
      </c>
      <c r="AI88" s="118">
        <v>0</v>
      </c>
      <c r="AJ88" s="116">
        <v>65.98</v>
      </c>
      <c r="AK88" s="118">
        <v>78.150000000000006</v>
      </c>
      <c r="AL88" s="116">
        <v>69.91</v>
      </c>
      <c r="AM88" s="118">
        <v>70.010000000000005</v>
      </c>
      <c r="AN88" s="118" t="s">
        <v>303</v>
      </c>
      <c r="AO88" s="116">
        <v>99.16</v>
      </c>
      <c r="AP88" s="117">
        <v>98.52</v>
      </c>
      <c r="AQ88" s="117">
        <v>83.87</v>
      </c>
      <c r="AR88" s="117">
        <v>78.63</v>
      </c>
      <c r="AS88" s="117">
        <v>0</v>
      </c>
      <c r="AT88" s="117">
        <v>0</v>
      </c>
      <c r="AU88" s="117">
        <v>79.45</v>
      </c>
      <c r="AV88" s="117">
        <v>85.64</v>
      </c>
      <c r="AW88" s="117">
        <v>86.8</v>
      </c>
      <c r="AX88" s="118">
        <v>0</v>
      </c>
      <c r="AY88" s="116">
        <v>75.13</v>
      </c>
      <c r="AZ88" s="117">
        <v>75.150000000000006</v>
      </c>
      <c r="BA88" s="117">
        <v>82.94</v>
      </c>
      <c r="BB88" s="118">
        <v>93.04</v>
      </c>
      <c r="BC88" s="116">
        <v>69.319999999999993</v>
      </c>
      <c r="BD88" s="118">
        <v>82.54</v>
      </c>
      <c r="BE88" s="116">
        <v>69.11</v>
      </c>
      <c r="BF88" s="118">
        <v>69.13</v>
      </c>
      <c r="BG88" s="118" t="s">
        <v>351</v>
      </c>
      <c r="BH88" s="116">
        <v>99.23</v>
      </c>
      <c r="BI88" s="117">
        <v>99.19</v>
      </c>
      <c r="BJ88" s="117">
        <v>90.61</v>
      </c>
      <c r="BK88" s="117">
        <v>74.569999999999993</v>
      </c>
      <c r="BL88" s="117">
        <v>82.63</v>
      </c>
      <c r="BM88" s="117">
        <v>26.25</v>
      </c>
      <c r="BN88" s="117">
        <v>76.23</v>
      </c>
      <c r="BO88" s="117">
        <v>84.86</v>
      </c>
      <c r="BP88" s="117">
        <v>82.89</v>
      </c>
      <c r="BQ88" s="118">
        <v>0.27</v>
      </c>
      <c r="BR88" s="116">
        <v>74.209999999999994</v>
      </c>
      <c r="BS88" s="117">
        <v>74.16</v>
      </c>
      <c r="BT88" s="117">
        <v>82.82</v>
      </c>
      <c r="BU88" s="118">
        <v>91.83</v>
      </c>
      <c r="BV88" s="116">
        <v>70.650000000000006</v>
      </c>
      <c r="BW88" s="118">
        <v>78.430000000000007</v>
      </c>
      <c r="BX88" s="116">
        <v>67.959999999999994</v>
      </c>
      <c r="BY88" s="118">
        <v>67.95</v>
      </c>
      <c r="BZ88" s="118" t="s">
        <v>357</v>
      </c>
      <c r="CA88" s="116">
        <v>98.27</v>
      </c>
      <c r="CB88" s="117">
        <v>98.16</v>
      </c>
      <c r="CC88" s="117">
        <v>87.72</v>
      </c>
      <c r="CD88" s="117">
        <v>67.41</v>
      </c>
      <c r="CE88" s="117">
        <v>76.709999999999994</v>
      </c>
      <c r="CF88" s="117">
        <v>64.930000000000007</v>
      </c>
      <c r="CG88" s="117">
        <v>68.91</v>
      </c>
      <c r="CH88" s="117">
        <v>79.33</v>
      </c>
      <c r="CI88" s="117">
        <v>71.2</v>
      </c>
      <c r="CJ88" s="118">
        <v>36.270000000000003</v>
      </c>
      <c r="CK88" s="116">
        <v>66.13</v>
      </c>
      <c r="CL88" s="117">
        <v>66.069999999999993</v>
      </c>
      <c r="CM88" s="117">
        <v>78.13</v>
      </c>
      <c r="CN88" s="118">
        <v>88.06</v>
      </c>
      <c r="CO88" s="116">
        <v>63.11</v>
      </c>
      <c r="CP88" s="118">
        <v>68.709999999999994</v>
      </c>
      <c r="CQ88" s="116">
        <v>64.47</v>
      </c>
      <c r="CR88" s="118">
        <v>64.540000000000006</v>
      </c>
      <c r="CS88" s="118" t="s">
        <v>358</v>
      </c>
      <c r="CT88" s="116">
        <v>98.51</v>
      </c>
      <c r="CU88" s="117">
        <v>98.4</v>
      </c>
      <c r="CV88" s="117">
        <v>83.14</v>
      </c>
      <c r="CW88" s="117">
        <v>64.38</v>
      </c>
      <c r="CX88" s="117">
        <v>64.31</v>
      </c>
      <c r="CY88" s="117">
        <v>61.87</v>
      </c>
      <c r="CZ88" s="117">
        <v>64.16</v>
      </c>
      <c r="DA88" s="117">
        <v>73.650000000000006</v>
      </c>
      <c r="DB88" s="117">
        <v>67.98</v>
      </c>
      <c r="DC88" s="118">
        <v>48.59</v>
      </c>
      <c r="DD88" s="116">
        <v>50.98</v>
      </c>
      <c r="DE88" s="117">
        <v>50.88</v>
      </c>
      <c r="DF88" s="117">
        <v>66.010000000000005</v>
      </c>
      <c r="DG88" s="118">
        <v>77.31</v>
      </c>
      <c r="DH88" s="116">
        <v>49.75</v>
      </c>
      <c r="DI88" s="118">
        <v>57.21</v>
      </c>
      <c r="DJ88" s="116">
        <v>51.59</v>
      </c>
      <c r="DK88" s="118">
        <v>51.4</v>
      </c>
      <c r="DL88" s="118" t="s">
        <v>352</v>
      </c>
      <c r="DM88" s="116">
        <v>97.84</v>
      </c>
      <c r="DN88" s="117">
        <v>98.36</v>
      </c>
      <c r="DO88" s="117">
        <v>80.86</v>
      </c>
      <c r="DP88" s="117">
        <v>62.4</v>
      </c>
      <c r="DQ88" s="117">
        <v>62.35</v>
      </c>
      <c r="DR88" s="117">
        <v>59.58</v>
      </c>
      <c r="DS88" s="117">
        <v>62.08</v>
      </c>
      <c r="DT88" s="117">
        <v>72.22</v>
      </c>
      <c r="DU88" s="117">
        <v>66.040000000000006</v>
      </c>
      <c r="DV88" s="118">
        <v>42.13</v>
      </c>
      <c r="DW88" s="116">
        <v>51.36</v>
      </c>
      <c r="DX88" s="117">
        <v>51.16</v>
      </c>
      <c r="DY88" s="117">
        <v>64.290000000000006</v>
      </c>
      <c r="DZ88" s="118">
        <v>73.02</v>
      </c>
      <c r="EA88" s="116">
        <v>50.7</v>
      </c>
      <c r="EB88" s="118">
        <v>67.77</v>
      </c>
      <c r="EC88" s="116">
        <v>45.04</v>
      </c>
      <c r="ED88" s="118">
        <v>44.93</v>
      </c>
      <c r="EE88" s="118" t="s">
        <v>350</v>
      </c>
      <c r="EF88" s="116">
        <v>97.97</v>
      </c>
      <c r="EG88" s="117">
        <v>98.31</v>
      </c>
      <c r="EH88" s="117">
        <v>77.62</v>
      </c>
      <c r="EI88" s="117">
        <v>57.61</v>
      </c>
      <c r="EJ88" s="117">
        <v>57.47</v>
      </c>
      <c r="EK88" s="117">
        <v>55.38</v>
      </c>
      <c r="EL88" s="117">
        <v>53.8</v>
      </c>
      <c r="EM88" s="117">
        <v>63.69</v>
      </c>
      <c r="EN88" s="117">
        <v>59.68</v>
      </c>
      <c r="EO88" s="118">
        <v>42.67</v>
      </c>
      <c r="EP88" s="116">
        <v>49.35</v>
      </c>
      <c r="EQ88" s="117">
        <v>48.77</v>
      </c>
      <c r="ER88" s="117">
        <v>59.45</v>
      </c>
      <c r="ES88" s="118">
        <v>71.55</v>
      </c>
      <c r="ET88" s="116">
        <v>39.909999999999997</v>
      </c>
      <c r="EU88" s="118">
        <v>54.2</v>
      </c>
      <c r="EV88" s="116">
        <v>41.33</v>
      </c>
      <c r="EW88" s="118">
        <v>41.13</v>
      </c>
      <c r="EX88" s="118" t="s">
        <v>350</v>
      </c>
      <c r="EY88" s="116">
        <v>98.427582227351422</v>
      </c>
      <c r="EZ88" s="117">
        <v>97.908251586843619</v>
      </c>
      <c r="FA88" s="117">
        <v>76.442585112521641</v>
      </c>
      <c r="FB88" s="117">
        <v>54.486439699942302</v>
      </c>
      <c r="FC88" s="117">
        <v>54.385458742065786</v>
      </c>
      <c r="FD88" s="117">
        <v>52.106174264281591</v>
      </c>
      <c r="FE88" s="117">
        <v>49.826889786497404</v>
      </c>
      <c r="FF88" s="117">
        <v>60.804962492787077</v>
      </c>
      <c r="FG88" s="117">
        <v>58.525678015002882</v>
      </c>
      <c r="FH88" s="118">
        <v>45.051933064050779</v>
      </c>
      <c r="FI88" s="116">
        <v>45.30219055159673</v>
      </c>
      <c r="FJ88" s="117">
        <v>44.325679598838747</v>
      </c>
      <c r="FK88" s="117">
        <v>56.373713380839277</v>
      </c>
      <c r="FL88" s="169">
        <v>67.10213776722091</v>
      </c>
      <c r="FM88" s="118">
        <v>46.648192135127999</v>
      </c>
      <c r="FN88" s="116">
        <v>39.969854754727322</v>
      </c>
      <c r="FO88" s="118">
        <v>56.522334886270208</v>
      </c>
      <c r="FP88" s="116">
        <v>37.723595761649761</v>
      </c>
      <c r="FQ88" s="118">
        <v>37.427366981884468</v>
      </c>
      <c r="FR88" s="118" t="s">
        <v>350</v>
      </c>
      <c r="FS88" s="116">
        <v>98.329355608591882</v>
      </c>
      <c r="FT88" s="117">
        <v>97.434367541766107</v>
      </c>
      <c r="FU88" s="117">
        <v>71.300715990453455</v>
      </c>
      <c r="FV88" s="117">
        <v>45.226730310262532</v>
      </c>
      <c r="FW88" s="117">
        <v>45.226730310262532</v>
      </c>
      <c r="FX88" s="117">
        <v>43.257756563245827</v>
      </c>
      <c r="FY88" s="117">
        <v>42.064439140811452</v>
      </c>
      <c r="FZ88" s="117">
        <v>55.548926014319811</v>
      </c>
      <c r="GA88" s="117">
        <v>46.300715990453462</v>
      </c>
      <c r="GB88" s="118">
        <v>42.064439140811452</v>
      </c>
      <c r="GC88" s="116">
        <v>38.113006396588482</v>
      </c>
      <c r="GD88" s="117">
        <v>37.313432835820898</v>
      </c>
      <c r="GE88" s="117">
        <v>52.13219616204691</v>
      </c>
      <c r="GF88" s="169">
        <v>64.232409381663118</v>
      </c>
      <c r="GG88" s="118">
        <v>39.125799573560762</v>
      </c>
      <c r="GH88" s="215">
        <v>32.980412916887239</v>
      </c>
      <c r="GI88" s="116">
        <v>29.372937293729372</v>
      </c>
      <c r="GJ88" s="118">
        <v>29.231494578029231</v>
      </c>
      <c r="GK88" s="118" t="s">
        <v>350</v>
      </c>
      <c r="GL88" s="70" t="s">
        <v>106</v>
      </c>
    </row>
    <row r="89" spans="1:194" s="70" customFormat="1" ht="24" customHeight="1" x14ac:dyDescent="0.25">
      <c r="A89" s="268"/>
      <c r="B89" s="143" t="s">
        <v>85</v>
      </c>
      <c r="C89" s="116">
        <v>98.73</v>
      </c>
      <c r="D89" s="117">
        <v>98.7</v>
      </c>
      <c r="E89" s="117">
        <v>0</v>
      </c>
      <c r="F89" s="117">
        <v>75.42</v>
      </c>
      <c r="G89" s="117">
        <v>0</v>
      </c>
      <c r="H89" s="117">
        <v>0</v>
      </c>
      <c r="I89" s="117">
        <v>75.37</v>
      </c>
      <c r="J89" s="117">
        <v>68.28</v>
      </c>
      <c r="K89" s="117">
        <v>79.77</v>
      </c>
      <c r="L89" s="118">
        <v>0</v>
      </c>
      <c r="M89" s="116">
        <v>71.319999999999993</v>
      </c>
      <c r="N89" s="117">
        <v>71.010000000000005</v>
      </c>
      <c r="O89" s="117">
        <v>72.31</v>
      </c>
      <c r="P89" s="118">
        <v>0</v>
      </c>
      <c r="Q89" s="116">
        <v>60</v>
      </c>
      <c r="R89" s="118">
        <v>71.64</v>
      </c>
      <c r="S89" s="116">
        <v>63.76</v>
      </c>
      <c r="T89" s="118">
        <v>63.61</v>
      </c>
      <c r="U89" s="118" t="s">
        <v>352</v>
      </c>
      <c r="V89" s="116">
        <v>99.15</v>
      </c>
      <c r="W89" s="117">
        <v>99.17</v>
      </c>
      <c r="X89" s="117">
        <v>0</v>
      </c>
      <c r="Y89" s="117">
        <v>76.900000000000006</v>
      </c>
      <c r="Z89" s="117">
        <v>0</v>
      </c>
      <c r="AA89" s="117">
        <v>0</v>
      </c>
      <c r="AB89" s="117">
        <v>76.88</v>
      </c>
      <c r="AC89" s="117">
        <v>76.489999999999995</v>
      </c>
      <c r="AD89" s="117">
        <v>79.56</v>
      </c>
      <c r="AE89" s="118">
        <v>0</v>
      </c>
      <c r="AF89" s="116">
        <v>63.34</v>
      </c>
      <c r="AG89" s="117">
        <v>63.18</v>
      </c>
      <c r="AH89" s="117">
        <v>65.489999999999995</v>
      </c>
      <c r="AI89" s="118">
        <v>0</v>
      </c>
      <c r="AJ89" s="116">
        <v>54.27</v>
      </c>
      <c r="AK89" s="118">
        <v>68.84</v>
      </c>
      <c r="AL89" s="116">
        <v>58.83</v>
      </c>
      <c r="AM89" s="118">
        <v>58.81</v>
      </c>
      <c r="AN89" s="118" t="s">
        <v>350</v>
      </c>
      <c r="AO89" s="116">
        <v>99.16</v>
      </c>
      <c r="AP89" s="117">
        <v>98.08</v>
      </c>
      <c r="AQ89" s="117">
        <v>78.44</v>
      </c>
      <c r="AR89" s="117">
        <v>73.53</v>
      </c>
      <c r="AS89" s="117">
        <v>0</v>
      </c>
      <c r="AT89" s="117">
        <v>0</v>
      </c>
      <c r="AU89" s="117">
        <v>73.53</v>
      </c>
      <c r="AV89" s="117">
        <v>76.38</v>
      </c>
      <c r="AW89" s="117">
        <v>81.75</v>
      </c>
      <c r="AX89" s="118">
        <v>0</v>
      </c>
      <c r="AY89" s="116">
        <v>67.03</v>
      </c>
      <c r="AZ89" s="117">
        <v>66.930000000000007</v>
      </c>
      <c r="BA89" s="117">
        <v>74.290000000000006</v>
      </c>
      <c r="BB89" s="118">
        <v>92.2</v>
      </c>
      <c r="BC89" s="116">
        <v>55.44</v>
      </c>
      <c r="BD89" s="118">
        <v>75.91</v>
      </c>
      <c r="BE89" s="116">
        <v>56.1</v>
      </c>
      <c r="BF89" s="118">
        <v>55.94</v>
      </c>
      <c r="BG89" s="118" t="s">
        <v>335</v>
      </c>
      <c r="BH89" s="116">
        <v>98.78</v>
      </c>
      <c r="BI89" s="117">
        <v>98.26</v>
      </c>
      <c r="BJ89" s="117">
        <v>85.58</v>
      </c>
      <c r="BK89" s="117">
        <v>71.77</v>
      </c>
      <c r="BL89" s="117">
        <v>77.819999999999993</v>
      </c>
      <c r="BM89" s="117">
        <v>19.57</v>
      </c>
      <c r="BN89" s="117">
        <v>72.97</v>
      </c>
      <c r="BO89" s="117">
        <v>76.8</v>
      </c>
      <c r="BP89" s="117">
        <v>79.55</v>
      </c>
      <c r="BQ89" s="118">
        <v>0.09</v>
      </c>
      <c r="BR89" s="116">
        <v>67.72</v>
      </c>
      <c r="BS89" s="117">
        <v>67.64</v>
      </c>
      <c r="BT89" s="117">
        <v>74.67</v>
      </c>
      <c r="BU89" s="118">
        <v>88.96</v>
      </c>
      <c r="BV89" s="116">
        <v>68.61</v>
      </c>
      <c r="BW89" s="118">
        <v>77.930000000000007</v>
      </c>
      <c r="BX89" s="116">
        <v>57.42</v>
      </c>
      <c r="BY89" s="118">
        <v>57.28</v>
      </c>
      <c r="BZ89" s="118" t="s">
        <v>350</v>
      </c>
      <c r="CA89" s="116">
        <v>99.2</v>
      </c>
      <c r="CB89" s="117">
        <v>98.52</v>
      </c>
      <c r="CC89" s="117">
        <v>83.94</v>
      </c>
      <c r="CD89" s="117">
        <v>63.35</v>
      </c>
      <c r="CE89" s="117">
        <v>72.94</v>
      </c>
      <c r="CF89" s="117">
        <v>59.13</v>
      </c>
      <c r="CG89" s="117">
        <v>65.28</v>
      </c>
      <c r="CH89" s="117">
        <v>71.97</v>
      </c>
      <c r="CI89" s="117">
        <v>68.13</v>
      </c>
      <c r="CJ89" s="118">
        <v>23.56</v>
      </c>
      <c r="CK89" s="116">
        <v>58.7</v>
      </c>
      <c r="CL89" s="117">
        <v>58.54</v>
      </c>
      <c r="CM89" s="117">
        <v>70.47</v>
      </c>
      <c r="CN89" s="118">
        <v>86.57</v>
      </c>
      <c r="CO89" s="116">
        <v>54.16</v>
      </c>
      <c r="CP89" s="118">
        <v>63.4</v>
      </c>
      <c r="CQ89" s="116">
        <v>50.96</v>
      </c>
      <c r="CR89" s="118">
        <v>50.87</v>
      </c>
      <c r="CS89" s="118" t="s">
        <v>335</v>
      </c>
      <c r="CT89" s="116">
        <v>97.81</v>
      </c>
      <c r="CU89" s="117">
        <v>96.74</v>
      </c>
      <c r="CV89" s="117">
        <v>73.400000000000006</v>
      </c>
      <c r="CW89" s="117">
        <v>53.41</v>
      </c>
      <c r="CX89" s="117">
        <v>53.33</v>
      </c>
      <c r="CY89" s="117">
        <v>49.81</v>
      </c>
      <c r="CZ89" s="117">
        <v>52.77</v>
      </c>
      <c r="DA89" s="117">
        <v>57.7</v>
      </c>
      <c r="DB89" s="117">
        <v>57.63</v>
      </c>
      <c r="DC89" s="118">
        <v>36.549999999999997</v>
      </c>
      <c r="DD89" s="116">
        <v>42.99</v>
      </c>
      <c r="DE89" s="117">
        <v>42.75</v>
      </c>
      <c r="DF89" s="117">
        <v>55.37</v>
      </c>
      <c r="DG89" s="118">
        <v>72.11</v>
      </c>
      <c r="DH89" s="116">
        <v>41.77</v>
      </c>
      <c r="DI89" s="118">
        <v>49.16</v>
      </c>
      <c r="DJ89" s="116">
        <v>43.12</v>
      </c>
      <c r="DK89" s="118">
        <v>43.04</v>
      </c>
      <c r="DL89" s="118" t="s">
        <v>335</v>
      </c>
      <c r="DM89" s="116">
        <v>98.38</v>
      </c>
      <c r="DN89" s="117">
        <v>96.85</v>
      </c>
      <c r="DO89" s="117">
        <v>70.069999999999993</v>
      </c>
      <c r="DP89" s="117">
        <v>53.34</v>
      </c>
      <c r="DQ89" s="117">
        <v>53.27</v>
      </c>
      <c r="DR89" s="117">
        <v>50.78</v>
      </c>
      <c r="DS89" s="117">
        <v>52.88</v>
      </c>
      <c r="DT89" s="117">
        <v>55.97</v>
      </c>
      <c r="DU89" s="117">
        <v>56.1</v>
      </c>
      <c r="DV89" s="118">
        <v>31.23</v>
      </c>
      <c r="DW89" s="116">
        <v>36.92</v>
      </c>
      <c r="DX89" s="117">
        <v>36.72</v>
      </c>
      <c r="DY89" s="117">
        <v>46.38</v>
      </c>
      <c r="DZ89" s="118">
        <v>60.42</v>
      </c>
      <c r="EA89" s="116">
        <v>32.54</v>
      </c>
      <c r="EB89" s="118">
        <v>41.58</v>
      </c>
      <c r="EC89" s="116">
        <v>33.880000000000003</v>
      </c>
      <c r="ED89" s="118">
        <v>33.75</v>
      </c>
      <c r="EE89" s="118" t="s">
        <v>335</v>
      </c>
      <c r="EF89" s="116">
        <v>98.21</v>
      </c>
      <c r="EG89" s="117">
        <v>95.68</v>
      </c>
      <c r="EH89" s="117">
        <v>69.53</v>
      </c>
      <c r="EI89" s="117">
        <v>49.57</v>
      </c>
      <c r="EJ89" s="117">
        <v>49.35</v>
      </c>
      <c r="EK89" s="117">
        <v>47.47</v>
      </c>
      <c r="EL89" s="117">
        <v>48.14</v>
      </c>
      <c r="EM89" s="117">
        <v>50.57</v>
      </c>
      <c r="EN89" s="117">
        <v>54.28</v>
      </c>
      <c r="EO89" s="118">
        <v>33.18</v>
      </c>
      <c r="EP89" s="116">
        <v>38.9</v>
      </c>
      <c r="EQ89" s="117">
        <v>38.24</v>
      </c>
      <c r="ER89" s="117">
        <v>48.68</v>
      </c>
      <c r="ES89" s="118">
        <v>63.59</v>
      </c>
      <c r="ET89" s="116">
        <v>29.97</v>
      </c>
      <c r="EU89" s="118">
        <v>40.9</v>
      </c>
      <c r="EV89" s="116">
        <v>32.549999999999997</v>
      </c>
      <c r="EW89" s="118">
        <v>32.06</v>
      </c>
      <c r="EX89" s="118" t="s">
        <v>335</v>
      </c>
      <c r="EY89" s="116">
        <v>97.312412614572011</v>
      </c>
      <c r="EZ89" s="117">
        <v>95.960851328258499</v>
      </c>
      <c r="FA89" s="117">
        <v>65.418673295013207</v>
      </c>
      <c r="FB89" s="117">
        <v>46.776448656206313</v>
      </c>
      <c r="FC89" s="117">
        <v>46.636631971415255</v>
      </c>
      <c r="FD89" s="117">
        <v>44.119931645176322</v>
      </c>
      <c r="FE89" s="117">
        <v>44.104396457977316</v>
      </c>
      <c r="FF89" s="117">
        <v>50.007767593599503</v>
      </c>
      <c r="FG89" s="117">
        <v>50.520428771166692</v>
      </c>
      <c r="FH89" s="118">
        <v>38.915643933509401</v>
      </c>
      <c r="FI89" s="116">
        <v>35.792086033365507</v>
      </c>
      <c r="FJ89" s="117">
        <v>34.813180752791951</v>
      </c>
      <c r="FK89" s="117">
        <v>46.766855094443677</v>
      </c>
      <c r="FL89" s="169">
        <v>60.650765200606649</v>
      </c>
      <c r="FM89" s="118">
        <v>36.0126844064525</v>
      </c>
      <c r="FN89" s="116">
        <v>31.670857781503216</v>
      </c>
      <c r="FO89" s="118">
        <v>46.172115115954178</v>
      </c>
      <c r="FP89" s="116">
        <v>29.389226955149876</v>
      </c>
      <c r="FQ89" s="118">
        <v>28.961009691232814</v>
      </c>
      <c r="FR89" s="118" t="s">
        <v>335</v>
      </c>
      <c r="FS89" s="116">
        <v>90.847711927982004</v>
      </c>
      <c r="FT89" s="117">
        <v>90.022505626406598</v>
      </c>
      <c r="FU89" s="117">
        <v>63.390847711927975</v>
      </c>
      <c r="FV89" s="117">
        <v>38.859714928732181</v>
      </c>
      <c r="FW89" s="117">
        <v>38.70967741935484</v>
      </c>
      <c r="FX89" s="117">
        <v>35.858964741185297</v>
      </c>
      <c r="FY89" s="117">
        <v>36.309077269317328</v>
      </c>
      <c r="FZ89" s="117">
        <v>46.886721680420109</v>
      </c>
      <c r="GA89" s="117">
        <v>38.40960240060015</v>
      </c>
      <c r="GB89" s="118">
        <v>34.508627156789196</v>
      </c>
      <c r="GC89" s="116">
        <v>29.719317556411667</v>
      </c>
      <c r="GD89" s="117">
        <v>27.9031370390754</v>
      </c>
      <c r="GE89" s="117">
        <v>40.836543753439734</v>
      </c>
      <c r="GF89" s="169">
        <v>54.705558613098518</v>
      </c>
      <c r="GG89" s="118">
        <v>29.609246009906435</v>
      </c>
      <c r="GH89" s="215">
        <v>22.578919208132692</v>
      </c>
      <c r="GI89" s="116">
        <v>21.774558623811679</v>
      </c>
      <c r="GJ89" s="118">
        <v>20.68809416025351</v>
      </c>
      <c r="GK89" s="118" t="s">
        <v>335</v>
      </c>
      <c r="GL89" s="70" t="s">
        <v>105</v>
      </c>
    </row>
    <row r="90" spans="1:194" s="70" customFormat="1" ht="24" customHeight="1" x14ac:dyDescent="0.25">
      <c r="A90" s="268"/>
      <c r="B90" s="143" t="s">
        <v>84</v>
      </c>
      <c r="C90" s="116">
        <v>99.22</v>
      </c>
      <c r="D90" s="117">
        <v>99.29</v>
      </c>
      <c r="E90" s="117">
        <v>0</v>
      </c>
      <c r="F90" s="117">
        <v>96.68</v>
      </c>
      <c r="G90" s="117">
        <v>0</v>
      </c>
      <c r="H90" s="117">
        <v>0</v>
      </c>
      <c r="I90" s="117">
        <v>96.56</v>
      </c>
      <c r="J90" s="117">
        <v>92.71</v>
      </c>
      <c r="K90" s="117">
        <v>95.05</v>
      </c>
      <c r="L90" s="118">
        <v>0</v>
      </c>
      <c r="M90" s="116">
        <v>94.55</v>
      </c>
      <c r="N90" s="117">
        <v>94.4</v>
      </c>
      <c r="O90" s="117">
        <v>93.94</v>
      </c>
      <c r="P90" s="118">
        <v>0</v>
      </c>
      <c r="Q90" s="116">
        <v>90.13</v>
      </c>
      <c r="R90" s="118">
        <v>93.22</v>
      </c>
      <c r="S90" s="116">
        <v>91.13</v>
      </c>
      <c r="T90" s="118">
        <v>91.09</v>
      </c>
      <c r="U90" s="118" t="s">
        <v>340</v>
      </c>
      <c r="V90" s="116">
        <v>99.56</v>
      </c>
      <c r="W90" s="117">
        <v>99.49</v>
      </c>
      <c r="X90" s="117">
        <v>0</v>
      </c>
      <c r="Y90" s="117">
        <v>96.38</v>
      </c>
      <c r="Z90" s="117">
        <v>0</v>
      </c>
      <c r="AA90" s="117">
        <v>0</v>
      </c>
      <c r="AB90" s="117">
        <v>96.5</v>
      </c>
      <c r="AC90" s="117">
        <v>95.36</v>
      </c>
      <c r="AD90" s="117">
        <v>95.02</v>
      </c>
      <c r="AE90" s="118">
        <v>0</v>
      </c>
      <c r="AF90" s="116">
        <v>95.17</v>
      </c>
      <c r="AG90" s="117">
        <v>95.1</v>
      </c>
      <c r="AH90" s="117">
        <v>94.97</v>
      </c>
      <c r="AI90" s="118">
        <v>0</v>
      </c>
      <c r="AJ90" s="116">
        <v>90.71</v>
      </c>
      <c r="AK90" s="118">
        <v>95.2</v>
      </c>
      <c r="AL90" s="116">
        <v>93.01</v>
      </c>
      <c r="AM90" s="118">
        <v>92.88</v>
      </c>
      <c r="AN90" s="118" t="s">
        <v>321</v>
      </c>
      <c r="AO90" s="116">
        <v>99.9</v>
      </c>
      <c r="AP90" s="117">
        <v>99.7</v>
      </c>
      <c r="AQ90" s="117">
        <v>87.44</v>
      </c>
      <c r="AR90" s="117">
        <v>98.99</v>
      </c>
      <c r="AS90" s="117">
        <v>0</v>
      </c>
      <c r="AT90" s="117">
        <v>0</v>
      </c>
      <c r="AU90" s="117">
        <v>99.19</v>
      </c>
      <c r="AV90" s="117">
        <v>98.84</v>
      </c>
      <c r="AW90" s="117">
        <v>98.23</v>
      </c>
      <c r="AX90" s="118">
        <v>0</v>
      </c>
      <c r="AY90" s="116">
        <v>97.09</v>
      </c>
      <c r="AZ90" s="117">
        <v>97.09</v>
      </c>
      <c r="BA90" s="117">
        <v>97.24</v>
      </c>
      <c r="BB90" s="118">
        <v>98.92</v>
      </c>
      <c r="BC90" s="116">
        <v>95.82</v>
      </c>
      <c r="BD90" s="118">
        <v>97.33</v>
      </c>
      <c r="BE90" s="116">
        <v>95.78</v>
      </c>
      <c r="BF90" s="118">
        <v>95.8</v>
      </c>
      <c r="BG90" s="118" t="s">
        <v>336</v>
      </c>
      <c r="BH90" s="116">
        <v>99.95</v>
      </c>
      <c r="BI90" s="117">
        <v>99.84</v>
      </c>
      <c r="BJ90" s="117">
        <v>99.47</v>
      </c>
      <c r="BK90" s="117">
        <v>98.31</v>
      </c>
      <c r="BL90" s="117">
        <v>98.73</v>
      </c>
      <c r="BM90" s="117">
        <v>33.06</v>
      </c>
      <c r="BN90" s="117">
        <v>99.1</v>
      </c>
      <c r="BO90" s="117">
        <v>99.08</v>
      </c>
      <c r="BP90" s="117">
        <v>98.31</v>
      </c>
      <c r="BQ90" s="118">
        <v>1.74</v>
      </c>
      <c r="BR90" s="116">
        <v>97.9</v>
      </c>
      <c r="BS90" s="117">
        <v>97.82</v>
      </c>
      <c r="BT90" s="117">
        <v>98.3</v>
      </c>
      <c r="BU90" s="118">
        <v>99.44</v>
      </c>
      <c r="BV90" s="116">
        <v>97.73</v>
      </c>
      <c r="BW90" s="118">
        <v>98.5</v>
      </c>
      <c r="BX90" s="116">
        <v>97.25</v>
      </c>
      <c r="BY90" s="118">
        <v>97.25</v>
      </c>
      <c r="BZ90" s="118" t="s">
        <v>336</v>
      </c>
      <c r="CA90" s="116">
        <v>99.62</v>
      </c>
      <c r="CB90" s="117">
        <v>98.93</v>
      </c>
      <c r="CC90" s="117">
        <v>98.9</v>
      </c>
      <c r="CD90" s="117">
        <v>97.2</v>
      </c>
      <c r="CE90" s="117">
        <v>97.5</v>
      </c>
      <c r="CF90" s="117">
        <v>93.88</v>
      </c>
      <c r="CG90" s="117">
        <v>97.59</v>
      </c>
      <c r="CH90" s="117">
        <v>97.26</v>
      </c>
      <c r="CI90" s="117">
        <v>97.28</v>
      </c>
      <c r="CJ90" s="118">
        <v>74.239999999999995</v>
      </c>
      <c r="CK90" s="116">
        <v>96.79</v>
      </c>
      <c r="CL90" s="117">
        <v>96.74</v>
      </c>
      <c r="CM90" s="117">
        <v>98.24</v>
      </c>
      <c r="CN90" s="118">
        <v>99.39</v>
      </c>
      <c r="CO90" s="116">
        <v>97.61</v>
      </c>
      <c r="CP90" s="118">
        <v>97.82</v>
      </c>
      <c r="CQ90" s="116">
        <v>97.44</v>
      </c>
      <c r="CR90" s="118">
        <v>97.44</v>
      </c>
      <c r="CS90" s="118" t="s">
        <v>323</v>
      </c>
      <c r="CT90" s="116">
        <v>99.67</v>
      </c>
      <c r="CU90" s="117">
        <v>99.37</v>
      </c>
      <c r="CV90" s="117">
        <v>99.21</v>
      </c>
      <c r="CW90" s="117">
        <v>98.81</v>
      </c>
      <c r="CX90" s="117">
        <v>98.68</v>
      </c>
      <c r="CY90" s="117">
        <v>96.47</v>
      </c>
      <c r="CZ90" s="117">
        <v>98.94</v>
      </c>
      <c r="DA90" s="117">
        <v>98.91</v>
      </c>
      <c r="DB90" s="117">
        <v>98.41</v>
      </c>
      <c r="DC90" s="118">
        <v>90.65</v>
      </c>
      <c r="DD90" s="116">
        <v>95.39</v>
      </c>
      <c r="DE90" s="117">
        <v>95.3</v>
      </c>
      <c r="DF90" s="117">
        <v>97.3</v>
      </c>
      <c r="DG90" s="118">
        <v>98.65</v>
      </c>
      <c r="DH90" s="116">
        <v>97.1</v>
      </c>
      <c r="DI90" s="118">
        <v>98.51</v>
      </c>
      <c r="DJ90" s="116">
        <v>95.09</v>
      </c>
      <c r="DK90" s="118">
        <v>95.04</v>
      </c>
      <c r="DL90" s="118" t="s">
        <v>336</v>
      </c>
      <c r="DM90" s="116">
        <v>99.82</v>
      </c>
      <c r="DN90" s="117">
        <v>99.47</v>
      </c>
      <c r="DO90" s="117">
        <v>98.97</v>
      </c>
      <c r="DP90" s="117">
        <v>98.62</v>
      </c>
      <c r="DQ90" s="117">
        <v>98.62</v>
      </c>
      <c r="DR90" s="117">
        <v>96.95</v>
      </c>
      <c r="DS90" s="117">
        <v>98.76</v>
      </c>
      <c r="DT90" s="117">
        <v>98.55</v>
      </c>
      <c r="DU90" s="117">
        <v>97.94</v>
      </c>
      <c r="DV90" s="118">
        <v>90.96</v>
      </c>
      <c r="DW90" s="116">
        <v>95.92</v>
      </c>
      <c r="DX90" s="117">
        <v>95.86</v>
      </c>
      <c r="DY90" s="117">
        <v>97.29</v>
      </c>
      <c r="DZ90" s="118">
        <v>98.36</v>
      </c>
      <c r="EA90" s="116">
        <v>95.77</v>
      </c>
      <c r="EB90" s="118">
        <v>98.22</v>
      </c>
      <c r="EC90" s="116">
        <v>94.84</v>
      </c>
      <c r="ED90" s="118">
        <v>94.95</v>
      </c>
      <c r="EE90" s="118" t="s">
        <v>341</v>
      </c>
      <c r="EF90" s="116">
        <v>99.89</v>
      </c>
      <c r="EG90" s="117">
        <v>99.61</v>
      </c>
      <c r="EH90" s="117">
        <v>99.11</v>
      </c>
      <c r="EI90" s="117">
        <v>98.57</v>
      </c>
      <c r="EJ90" s="117">
        <v>98.43</v>
      </c>
      <c r="EK90" s="117">
        <v>97.17</v>
      </c>
      <c r="EL90" s="117">
        <v>98.35</v>
      </c>
      <c r="EM90" s="117">
        <v>98.35</v>
      </c>
      <c r="EN90" s="117">
        <v>97.82</v>
      </c>
      <c r="EO90" s="118">
        <v>90.34</v>
      </c>
      <c r="EP90" s="116">
        <v>96.24</v>
      </c>
      <c r="EQ90" s="117">
        <v>96.21</v>
      </c>
      <c r="ER90" s="117">
        <v>97.43</v>
      </c>
      <c r="ES90" s="118">
        <v>99.06</v>
      </c>
      <c r="ET90" s="116">
        <v>96.98</v>
      </c>
      <c r="EU90" s="118">
        <v>98.75</v>
      </c>
      <c r="EV90" s="116">
        <v>95.41</v>
      </c>
      <c r="EW90" s="118">
        <v>95.41</v>
      </c>
      <c r="EX90" s="118" t="s">
        <v>336</v>
      </c>
      <c r="EY90" s="116">
        <v>99.726455646737008</v>
      </c>
      <c r="EZ90" s="117">
        <v>99.531066822977721</v>
      </c>
      <c r="FA90" s="117">
        <v>99.140289175459159</v>
      </c>
      <c r="FB90" s="117">
        <v>98.554122704181324</v>
      </c>
      <c r="FC90" s="117">
        <v>98.436889409925755</v>
      </c>
      <c r="FD90" s="117">
        <v>96.834701055099643</v>
      </c>
      <c r="FE90" s="117">
        <v>98.241500586166481</v>
      </c>
      <c r="FF90" s="117">
        <v>98.436889409925755</v>
      </c>
      <c r="FG90" s="117">
        <v>97.811645173896054</v>
      </c>
      <c r="FH90" s="118">
        <v>94.919890582258688</v>
      </c>
      <c r="FI90" s="116">
        <v>95.168217609162483</v>
      </c>
      <c r="FJ90" s="117">
        <v>94.953471725125269</v>
      </c>
      <c r="FK90" s="117">
        <v>97.279885468861849</v>
      </c>
      <c r="FL90" s="169">
        <v>98.675733715103803</v>
      </c>
      <c r="FM90" s="118">
        <v>92.30493915533286</v>
      </c>
      <c r="FN90" s="116">
        <v>95.323741007194243</v>
      </c>
      <c r="FO90" s="118">
        <v>98.992805755395679</v>
      </c>
      <c r="FP90" s="116">
        <v>94.873323397913566</v>
      </c>
      <c r="FQ90" s="118">
        <v>94.873323397913566</v>
      </c>
      <c r="FR90" s="118" t="s">
        <v>339</v>
      </c>
      <c r="FS90" s="116">
        <v>97.553017944535071</v>
      </c>
      <c r="FT90" s="117">
        <v>94.942903752039157</v>
      </c>
      <c r="FU90" s="117">
        <v>94.779771615008158</v>
      </c>
      <c r="FV90" s="117">
        <v>88.907014681892335</v>
      </c>
      <c r="FW90" s="117">
        <v>88.743882544861336</v>
      </c>
      <c r="FX90" s="117">
        <v>87.601957585644371</v>
      </c>
      <c r="FY90" s="117">
        <v>87.76508972267537</v>
      </c>
      <c r="FZ90" s="117">
        <v>91.517128874388249</v>
      </c>
      <c r="GA90" s="117">
        <v>86.786296900489404</v>
      </c>
      <c r="GB90" s="118">
        <v>83.034257748776511</v>
      </c>
      <c r="GC90" s="116">
        <v>91.906721536351171</v>
      </c>
      <c r="GD90" s="117">
        <v>91.632373113854598</v>
      </c>
      <c r="GE90" s="117">
        <v>96.159122085048011</v>
      </c>
      <c r="GF90" s="169">
        <v>98.353909465020578</v>
      </c>
      <c r="GG90" s="118">
        <v>89.026063100137179</v>
      </c>
      <c r="GH90" s="215">
        <v>86.251808972503625</v>
      </c>
      <c r="GI90" s="116">
        <v>83.355350066050192</v>
      </c>
      <c r="GJ90" s="118">
        <v>83.619550858652588</v>
      </c>
      <c r="GK90" s="118" t="s">
        <v>340</v>
      </c>
      <c r="GL90" s="70" t="s">
        <v>141</v>
      </c>
    </row>
    <row r="91" spans="1:194" s="70" customFormat="1" ht="24" customHeight="1" x14ac:dyDescent="0.25">
      <c r="A91" s="268"/>
      <c r="B91" s="143" t="s">
        <v>86</v>
      </c>
      <c r="C91" s="116">
        <v>98.9</v>
      </c>
      <c r="D91" s="117">
        <v>98.82</v>
      </c>
      <c r="E91" s="117">
        <v>0</v>
      </c>
      <c r="F91" s="117">
        <v>78.739999999999995</v>
      </c>
      <c r="G91" s="117">
        <v>0</v>
      </c>
      <c r="H91" s="117">
        <v>0</v>
      </c>
      <c r="I91" s="117">
        <v>79.2</v>
      </c>
      <c r="J91" s="117">
        <v>73.45</v>
      </c>
      <c r="K91" s="117">
        <v>83.8</v>
      </c>
      <c r="L91" s="118">
        <v>0</v>
      </c>
      <c r="M91" s="116">
        <v>74.81</v>
      </c>
      <c r="N91" s="117">
        <v>74.72</v>
      </c>
      <c r="O91" s="117">
        <v>78.650000000000006</v>
      </c>
      <c r="P91" s="118">
        <v>0</v>
      </c>
      <c r="Q91" s="116">
        <v>68.53</v>
      </c>
      <c r="R91" s="118">
        <v>79.22</v>
      </c>
      <c r="S91" s="116">
        <v>73.33</v>
      </c>
      <c r="T91" s="118">
        <v>73.150000000000006</v>
      </c>
      <c r="U91" s="118" t="s">
        <v>355</v>
      </c>
      <c r="V91" s="116">
        <v>98.86</v>
      </c>
      <c r="W91" s="117">
        <v>98.94</v>
      </c>
      <c r="X91" s="117">
        <v>0</v>
      </c>
      <c r="Y91" s="117">
        <v>74.739999999999995</v>
      </c>
      <c r="Z91" s="117">
        <v>0</v>
      </c>
      <c r="AA91" s="117">
        <v>0</v>
      </c>
      <c r="AB91" s="117">
        <v>74.790000000000006</v>
      </c>
      <c r="AC91" s="117">
        <v>77.98</v>
      </c>
      <c r="AD91" s="117">
        <v>77.39</v>
      </c>
      <c r="AE91" s="118">
        <v>0</v>
      </c>
      <c r="AF91" s="116">
        <v>71.569999999999993</v>
      </c>
      <c r="AG91" s="117">
        <v>71.66</v>
      </c>
      <c r="AH91" s="117">
        <v>76.8</v>
      </c>
      <c r="AI91" s="118">
        <v>0</v>
      </c>
      <c r="AJ91" s="116">
        <v>65.7</v>
      </c>
      <c r="AK91" s="118">
        <v>73.36</v>
      </c>
      <c r="AL91" s="116">
        <v>72.72</v>
      </c>
      <c r="AM91" s="118">
        <v>72.72</v>
      </c>
      <c r="AN91" s="118" t="s">
        <v>355</v>
      </c>
      <c r="AO91" s="116">
        <v>99.45</v>
      </c>
      <c r="AP91" s="117">
        <v>99.08</v>
      </c>
      <c r="AQ91" s="117">
        <v>72.180000000000007</v>
      </c>
      <c r="AR91" s="117">
        <v>76.39</v>
      </c>
      <c r="AS91" s="117">
        <v>0</v>
      </c>
      <c r="AT91" s="117">
        <v>0</v>
      </c>
      <c r="AU91" s="117">
        <v>77.150000000000006</v>
      </c>
      <c r="AV91" s="117">
        <v>81.03</v>
      </c>
      <c r="AW91" s="117">
        <v>83.01</v>
      </c>
      <c r="AX91" s="118">
        <v>0</v>
      </c>
      <c r="AY91" s="116">
        <v>73.06</v>
      </c>
      <c r="AZ91" s="117">
        <v>72.959999999999994</v>
      </c>
      <c r="BA91" s="117">
        <v>80.55</v>
      </c>
      <c r="BB91" s="118">
        <v>92.99</v>
      </c>
      <c r="BC91" s="116">
        <v>70.66</v>
      </c>
      <c r="BD91" s="118">
        <v>78.62</v>
      </c>
      <c r="BE91" s="116">
        <v>72.91</v>
      </c>
      <c r="BF91" s="118">
        <v>72.84</v>
      </c>
      <c r="BG91" s="118" t="s">
        <v>358</v>
      </c>
      <c r="BH91" s="116">
        <v>99.92</v>
      </c>
      <c r="BI91" s="117">
        <v>99.44</v>
      </c>
      <c r="BJ91" s="117">
        <v>87.35</v>
      </c>
      <c r="BK91" s="117">
        <v>76.47</v>
      </c>
      <c r="BL91" s="117">
        <v>81.96</v>
      </c>
      <c r="BM91" s="117">
        <v>23.03</v>
      </c>
      <c r="BN91" s="117">
        <v>78.73</v>
      </c>
      <c r="BO91" s="117">
        <v>81.88</v>
      </c>
      <c r="BP91" s="117">
        <v>82.22</v>
      </c>
      <c r="BQ91" s="118">
        <v>0.19</v>
      </c>
      <c r="BR91" s="116">
        <v>75.88</v>
      </c>
      <c r="BS91" s="117">
        <v>75.739999999999995</v>
      </c>
      <c r="BT91" s="117">
        <v>82.99</v>
      </c>
      <c r="BU91" s="118">
        <v>90.72</v>
      </c>
      <c r="BV91" s="116">
        <v>75.45</v>
      </c>
      <c r="BW91" s="118">
        <v>80.400000000000006</v>
      </c>
      <c r="BX91" s="116">
        <v>78.05</v>
      </c>
      <c r="BY91" s="118">
        <v>78.02</v>
      </c>
      <c r="BZ91" s="118" t="s">
        <v>355</v>
      </c>
      <c r="CA91" s="116">
        <v>99.53</v>
      </c>
      <c r="CB91" s="117">
        <v>99.05</v>
      </c>
      <c r="CC91" s="117">
        <v>87.25</v>
      </c>
      <c r="CD91" s="117">
        <v>71.569999999999993</v>
      </c>
      <c r="CE91" s="117">
        <v>79.36</v>
      </c>
      <c r="CF91" s="117">
        <v>65.05</v>
      </c>
      <c r="CG91" s="117">
        <v>72.819999999999993</v>
      </c>
      <c r="CH91" s="117">
        <v>78.86</v>
      </c>
      <c r="CI91" s="117">
        <v>73.05</v>
      </c>
      <c r="CJ91" s="118">
        <v>39.58</v>
      </c>
      <c r="CK91" s="116">
        <v>69.180000000000007</v>
      </c>
      <c r="CL91" s="117">
        <v>68.959999999999994</v>
      </c>
      <c r="CM91" s="117">
        <v>79.77</v>
      </c>
      <c r="CN91" s="118">
        <v>86.61</v>
      </c>
      <c r="CO91" s="116">
        <v>69.02</v>
      </c>
      <c r="CP91" s="118">
        <v>71.98</v>
      </c>
      <c r="CQ91" s="116">
        <v>72.84</v>
      </c>
      <c r="CR91" s="118">
        <v>72.97</v>
      </c>
      <c r="CS91" s="118" t="s">
        <v>351</v>
      </c>
      <c r="CT91" s="116">
        <v>99.8</v>
      </c>
      <c r="CU91" s="117">
        <v>99.54</v>
      </c>
      <c r="CV91" s="117">
        <v>83.17</v>
      </c>
      <c r="CW91" s="117">
        <v>72.489999999999995</v>
      </c>
      <c r="CX91" s="117">
        <v>72.38</v>
      </c>
      <c r="CY91" s="117">
        <v>69.52</v>
      </c>
      <c r="CZ91" s="117">
        <v>72.48</v>
      </c>
      <c r="DA91" s="117">
        <v>75.819999999999993</v>
      </c>
      <c r="DB91" s="117">
        <v>75.510000000000005</v>
      </c>
      <c r="DC91" s="118">
        <v>53.39</v>
      </c>
      <c r="DD91" s="116">
        <v>65.27</v>
      </c>
      <c r="DE91" s="117">
        <v>65.17</v>
      </c>
      <c r="DF91" s="117">
        <v>72.45</v>
      </c>
      <c r="DG91" s="118">
        <v>80.34</v>
      </c>
      <c r="DH91" s="116">
        <v>67.180000000000007</v>
      </c>
      <c r="DI91" s="118">
        <v>70.959999999999994</v>
      </c>
      <c r="DJ91" s="116">
        <v>71.37</v>
      </c>
      <c r="DK91" s="118">
        <v>71.33</v>
      </c>
      <c r="DL91" s="118" t="s">
        <v>358</v>
      </c>
      <c r="DM91" s="116">
        <v>99.83</v>
      </c>
      <c r="DN91" s="117">
        <v>99.03</v>
      </c>
      <c r="DO91" s="117">
        <v>79.900000000000006</v>
      </c>
      <c r="DP91" s="117">
        <v>68.31</v>
      </c>
      <c r="DQ91" s="117">
        <v>68.290000000000006</v>
      </c>
      <c r="DR91" s="117">
        <v>66.64</v>
      </c>
      <c r="DS91" s="117">
        <v>68.12</v>
      </c>
      <c r="DT91" s="117">
        <v>71.91</v>
      </c>
      <c r="DU91" s="117">
        <v>72.260000000000005</v>
      </c>
      <c r="DV91" s="118">
        <v>42.5</v>
      </c>
      <c r="DW91" s="116">
        <v>66.260000000000005</v>
      </c>
      <c r="DX91" s="117">
        <v>66.430000000000007</v>
      </c>
      <c r="DY91" s="117">
        <v>74.73</v>
      </c>
      <c r="DZ91" s="118">
        <v>81.31</v>
      </c>
      <c r="EA91" s="116">
        <v>65.739999999999995</v>
      </c>
      <c r="EB91" s="118">
        <v>71.209999999999994</v>
      </c>
      <c r="EC91" s="116">
        <v>69.930000000000007</v>
      </c>
      <c r="ED91" s="118">
        <v>69.87</v>
      </c>
      <c r="EE91" s="118" t="s">
        <v>358</v>
      </c>
      <c r="EF91" s="116">
        <v>99.71</v>
      </c>
      <c r="EG91" s="117">
        <v>99.05</v>
      </c>
      <c r="EH91" s="117">
        <v>79.67</v>
      </c>
      <c r="EI91" s="117">
        <v>66.5</v>
      </c>
      <c r="EJ91" s="117">
        <v>66.42</v>
      </c>
      <c r="EK91" s="117">
        <v>64.72</v>
      </c>
      <c r="EL91" s="117">
        <v>65.59</v>
      </c>
      <c r="EM91" s="117">
        <v>67.62</v>
      </c>
      <c r="EN91" s="117">
        <v>69.59</v>
      </c>
      <c r="EO91" s="118">
        <v>47.13</v>
      </c>
      <c r="EP91" s="116">
        <v>60.03</v>
      </c>
      <c r="EQ91" s="117">
        <v>59.91</v>
      </c>
      <c r="ER91" s="117">
        <v>67.81</v>
      </c>
      <c r="ES91" s="118">
        <v>77.92</v>
      </c>
      <c r="ET91" s="116">
        <v>59.07</v>
      </c>
      <c r="EU91" s="118">
        <v>69.67</v>
      </c>
      <c r="EV91" s="116">
        <v>65.88</v>
      </c>
      <c r="EW91" s="118">
        <v>66.040000000000006</v>
      </c>
      <c r="EX91" s="118" t="s">
        <v>352</v>
      </c>
      <c r="EY91" s="116">
        <v>99.903250773993818</v>
      </c>
      <c r="EZ91" s="117">
        <v>99.477554179566567</v>
      </c>
      <c r="FA91" s="117">
        <v>77.631578947368425</v>
      </c>
      <c r="FB91" s="117">
        <v>64.434984520123834</v>
      </c>
      <c r="FC91" s="117">
        <v>64.396284829721367</v>
      </c>
      <c r="FD91" s="117">
        <v>62.190402476780179</v>
      </c>
      <c r="FE91" s="117">
        <v>63.448142414860683</v>
      </c>
      <c r="FF91" s="117">
        <v>65.595975232198143</v>
      </c>
      <c r="FG91" s="117">
        <v>67.085913312693506</v>
      </c>
      <c r="FH91" s="118">
        <v>54.334365325077393</v>
      </c>
      <c r="FI91" s="116">
        <v>57.850953206239161</v>
      </c>
      <c r="FJ91" s="117">
        <v>57.556325823223574</v>
      </c>
      <c r="FK91" s="117">
        <v>66.585788561525135</v>
      </c>
      <c r="FL91" s="169">
        <v>75.788561525129978</v>
      </c>
      <c r="FM91" s="118">
        <v>54.350086655112648</v>
      </c>
      <c r="FN91" s="116">
        <v>56.792785728288578</v>
      </c>
      <c r="FO91" s="118">
        <v>67.398549304058037</v>
      </c>
      <c r="FP91" s="116">
        <v>65.737380402507426</v>
      </c>
      <c r="FQ91" s="118">
        <v>65.935334872979212</v>
      </c>
      <c r="FR91" s="118" t="s">
        <v>352</v>
      </c>
      <c r="FS91" s="116">
        <v>98.992805755395679</v>
      </c>
      <c r="FT91" s="117">
        <v>98.201438848920859</v>
      </c>
      <c r="FU91" s="117">
        <v>64.460431654676256</v>
      </c>
      <c r="FV91" s="117">
        <v>43.669064748201443</v>
      </c>
      <c r="FW91" s="117">
        <v>43.309352517985609</v>
      </c>
      <c r="FX91" s="117">
        <v>40.791366906474821</v>
      </c>
      <c r="FY91" s="117">
        <v>42.877697841726622</v>
      </c>
      <c r="FZ91" s="117">
        <v>51.223021582733807</v>
      </c>
      <c r="GA91" s="117">
        <v>43.956834532374103</v>
      </c>
      <c r="GB91" s="118">
        <v>41.007194244604314</v>
      </c>
      <c r="GC91" s="116">
        <v>47.796863330843912</v>
      </c>
      <c r="GD91" s="117">
        <v>47.946228528752798</v>
      </c>
      <c r="GE91" s="117">
        <v>62.135922330097081</v>
      </c>
      <c r="GF91" s="169">
        <v>74.98132935026139</v>
      </c>
      <c r="GG91" s="118">
        <v>46.900672143390594</v>
      </c>
      <c r="GH91" s="215">
        <v>42.808452624403543</v>
      </c>
      <c r="GI91" s="116">
        <v>44.957152274225443</v>
      </c>
      <c r="GJ91" s="118">
        <v>45.220830586684244</v>
      </c>
      <c r="GK91" s="118" t="s">
        <v>352</v>
      </c>
      <c r="GL91" s="70" t="s">
        <v>104</v>
      </c>
    </row>
    <row r="92" spans="1:194" s="70" customFormat="1" ht="24" customHeight="1" x14ac:dyDescent="0.25">
      <c r="A92" s="268"/>
      <c r="B92" s="143" t="s">
        <v>81</v>
      </c>
      <c r="C92" s="116">
        <v>98.59</v>
      </c>
      <c r="D92" s="117">
        <v>98</v>
      </c>
      <c r="E92" s="117">
        <v>0</v>
      </c>
      <c r="F92" s="117">
        <v>91.7</v>
      </c>
      <c r="G92" s="117">
        <v>0</v>
      </c>
      <c r="H92" s="117">
        <v>0</v>
      </c>
      <c r="I92" s="117">
        <v>91.67</v>
      </c>
      <c r="J92" s="117">
        <v>85.19</v>
      </c>
      <c r="K92" s="117">
        <v>90.49</v>
      </c>
      <c r="L92" s="118">
        <v>0</v>
      </c>
      <c r="M92" s="116">
        <v>87.54</v>
      </c>
      <c r="N92" s="117">
        <v>87.51</v>
      </c>
      <c r="O92" s="117">
        <v>88.44</v>
      </c>
      <c r="P92" s="118">
        <v>0</v>
      </c>
      <c r="Q92" s="116">
        <v>76.53</v>
      </c>
      <c r="R92" s="118">
        <v>81.88</v>
      </c>
      <c r="S92" s="116">
        <v>76.52</v>
      </c>
      <c r="T92" s="118">
        <v>76.38</v>
      </c>
      <c r="U92" s="118" t="s">
        <v>297</v>
      </c>
      <c r="V92" s="116">
        <v>98.36</v>
      </c>
      <c r="W92" s="117">
        <v>98.29</v>
      </c>
      <c r="X92" s="117">
        <v>0</v>
      </c>
      <c r="Y92" s="117">
        <v>90.85</v>
      </c>
      <c r="Z92" s="117">
        <v>0</v>
      </c>
      <c r="AA92" s="117">
        <v>0</v>
      </c>
      <c r="AB92" s="117">
        <v>90.96</v>
      </c>
      <c r="AC92" s="117">
        <v>89.93</v>
      </c>
      <c r="AD92" s="117">
        <v>90.51</v>
      </c>
      <c r="AE92" s="118">
        <v>0</v>
      </c>
      <c r="AF92" s="116">
        <v>87.14</v>
      </c>
      <c r="AG92" s="117">
        <v>87.17</v>
      </c>
      <c r="AH92" s="117">
        <v>87.63</v>
      </c>
      <c r="AI92" s="118">
        <v>0</v>
      </c>
      <c r="AJ92" s="116">
        <v>77.23</v>
      </c>
      <c r="AK92" s="118">
        <v>85.78</v>
      </c>
      <c r="AL92" s="116">
        <v>79.19</v>
      </c>
      <c r="AM92" s="118">
        <v>79.150000000000006</v>
      </c>
      <c r="AN92" s="118" t="s">
        <v>290</v>
      </c>
      <c r="AO92" s="116">
        <v>99.52</v>
      </c>
      <c r="AP92" s="117">
        <v>98.12</v>
      </c>
      <c r="AQ92" s="117">
        <v>88.86</v>
      </c>
      <c r="AR92" s="117">
        <v>95.16</v>
      </c>
      <c r="AS92" s="117">
        <v>0</v>
      </c>
      <c r="AT92" s="117">
        <v>0</v>
      </c>
      <c r="AU92" s="117">
        <v>95.24</v>
      </c>
      <c r="AV92" s="117">
        <v>95.5</v>
      </c>
      <c r="AW92" s="117">
        <v>95.09</v>
      </c>
      <c r="AX92" s="118">
        <v>0</v>
      </c>
      <c r="AY92" s="116">
        <v>91.11</v>
      </c>
      <c r="AZ92" s="117">
        <v>91.15</v>
      </c>
      <c r="BA92" s="117">
        <v>92.67</v>
      </c>
      <c r="BB92" s="118">
        <v>96.44</v>
      </c>
      <c r="BC92" s="116">
        <v>86.38</v>
      </c>
      <c r="BD92" s="118">
        <v>90.32</v>
      </c>
      <c r="BE92" s="116">
        <v>86.73</v>
      </c>
      <c r="BF92" s="118">
        <v>86.65</v>
      </c>
      <c r="BG92" s="118" t="s">
        <v>308</v>
      </c>
      <c r="BH92" s="116">
        <v>98.47</v>
      </c>
      <c r="BI92" s="117">
        <v>97.37</v>
      </c>
      <c r="BJ92" s="117">
        <v>95.82</v>
      </c>
      <c r="BK92" s="117">
        <v>91.83</v>
      </c>
      <c r="BL92" s="117">
        <v>92.64</v>
      </c>
      <c r="BM92" s="117">
        <v>28.57</v>
      </c>
      <c r="BN92" s="117">
        <v>93.42</v>
      </c>
      <c r="BO92" s="117">
        <v>93</v>
      </c>
      <c r="BP92" s="117">
        <v>93.48</v>
      </c>
      <c r="BQ92" s="118">
        <v>1.08</v>
      </c>
      <c r="BR92" s="116">
        <v>91.82</v>
      </c>
      <c r="BS92" s="117">
        <v>91.74</v>
      </c>
      <c r="BT92" s="117">
        <v>92.73</v>
      </c>
      <c r="BU92" s="118">
        <v>96.68</v>
      </c>
      <c r="BV92" s="116">
        <v>88.53</v>
      </c>
      <c r="BW92" s="118">
        <v>92.15</v>
      </c>
      <c r="BX92" s="116">
        <v>87.56</v>
      </c>
      <c r="BY92" s="118">
        <v>87.54</v>
      </c>
      <c r="BZ92" s="118" t="s">
        <v>326</v>
      </c>
      <c r="CA92" s="116">
        <v>97.99</v>
      </c>
      <c r="CB92" s="117">
        <v>95.41</v>
      </c>
      <c r="CC92" s="117">
        <v>94.89</v>
      </c>
      <c r="CD92" s="117">
        <v>88.69</v>
      </c>
      <c r="CE92" s="117">
        <v>89.34</v>
      </c>
      <c r="CF92" s="117">
        <v>86.03</v>
      </c>
      <c r="CG92" s="117">
        <v>90.61</v>
      </c>
      <c r="CH92" s="117">
        <v>90.34</v>
      </c>
      <c r="CI92" s="117">
        <v>89.13</v>
      </c>
      <c r="CJ92" s="118">
        <v>59.17</v>
      </c>
      <c r="CK92" s="116">
        <v>88.35</v>
      </c>
      <c r="CL92" s="117">
        <v>88.29</v>
      </c>
      <c r="CM92" s="117">
        <v>91.49</v>
      </c>
      <c r="CN92" s="118">
        <v>95.46</v>
      </c>
      <c r="CO92" s="116">
        <v>85.8</v>
      </c>
      <c r="CP92" s="118">
        <v>88.9</v>
      </c>
      <c r="CQ92" s="116">
        <v>85.34</v>
      </c>
      <c r="CR92" s="118">
        <v>85.33</v>
      </c>
      <c r="CS92" s="118" t="s">
        <v>330</v>
      </c>
      <c r="CT92" s="116">
        <v>97.78</v>
      </c>
      <c r="CU92" s="117">
        <v>95.32</v>
      </c>
      <c r="CV92" s="117">
        <v>94.05</v>
      </c>
      <c r="CW92" s="117">
        <v>88.06</v>
      </c>
      <c r="CX92" s="117">
        <v>87.81</v>
      </c>
      <c r="CY92" s="117">
        <v>84.58</v>
      </c>
      <c r="CZ92" s="117">
        <v>87.93</v>
      </c>
      <c r="DA92" s="117">
        <v>88</v>
      </c>
      <c r="DB92" s="117">
        <v>86.53</v>
      </c>
      <c r="DC92" s="118">
        <v>75.650000000000006</v>
      </c>
      <c r="DD92" s="116">
        <v>82.91</v>
      </c>
      <c r="DE92" s="117">
        <v>82.82</v>
      </c>
      <c r="DF92" s="117">
        <v>87.64</v>
      </c>
      <c r="DG92" s="118">
        <v>92.04</v>
      </c>
      <c r="DH92" s="116">
        <v>79.849999999999994</v>
      </c>
      <c r="DI92" s="118">
        <v>85.25</v>
      </c>
      <c r="DJ92" s="116">
        <v>81.55</v>
      </c>
      <c r="DK92" s="118">
        <v>81.62</v>
      </c>
      <c r="DL92" s="118" t="s">
        <v>316</v>
      </c>
      <c r="DM92" s="116">
        <v>98.12</v>
      </c>
      <c r="DN92" s="117">
        <v>96.07</v>
      </c>
      <c r="DO92" s="117">
        <v>94.85</v>
      </c>
      <c r="DP92" s="117">
        <v>89.82</v>
      </c>
      <c r="DQ92" s="117">
        <v>89.66</v>
      </c>
      <c r="DR92" s="117">
        <v>87.39</v>
      </c>
      <c r="DS92" s="117">
        <v>89.59</v>
      </c>
      <c r="DT92" s="117">
        <v>90.84</v>
      </c>
      <c r="DU92" s="117">
        <v>88.09</v>
      </c>
      <c r="DV92" s="118">
        <v>72.22</v>
      </c>
      <c r="DW92" s="116">
        <v>82.91</v>
      </c>
      <c r="DX92" s="117">
        <v>82.92</v>
      </c>
      <c r="DY92" s="117">
        <v>86.83</v>
      </c>
      <c r="DZ92" s="118">
        <v>90.9</v>
      </c>
      <c r="EA92" s="116">
        <v>80.400000000000006</v>
      </c>
      <c r="EB92" s="118">
        <v>88.3</v>
      </c>
      <c r="EC92" s="116">
        <v>79.77</v>
      </c>
      <c r="ED92" s="118">
        <v>79.760000000000005</v>
      </c>
      <c r="EE92" s="118" t="s">
        <v>342</v>
      </c>
      <c r="EF92" s="116">
        <v>98.6</v>
      </c>
      <c r="EG92" s="117">
        <v>96.41</v>
      </c>
      <c r="EH92" s="117">
        <v>92.97</v>
      </c>
      <c r="EI92" s="117">
        <v>87.96</v>
      </c>
      <c r="EJ92" s="117">
        <v>87.73</v>
      </c>
      <c r="EK92" s="117">
        <v>85.95</v>
      </c>
      <c r="EL92" s="117">
        <v>85.65</v>
      </c>
      <c r="EM92" s="117">
        <v>88.05</v>
      </c>
      <c r="EN92" s="117">
        <v>85.63</v>
      </c>
      <c r="EO92" s="118">
        <v>75.540000000000006</v>
      </c>
      <c r="EP92" s="116">
        <v>86.72</v>
      </c>
      <c r="EQ92" s="117">
        <v>86.5</v>
      </c>
      <c r="ER92" s="117">
        <v>88.01</v>
      </c>
      <c r="ES92" s="118">
        <v>91.51</v>
      </c>
      <c r="ET92" s="116">
        <v>76.569999999999993</v>
      </c>
      <c r="EU92" s="118">
        <v>86.22</v>
      </c>
      <c r="EV92" s="116">
        <v>82.89</v>
      </c>
      <c r="EW92" s="118">
        <v>82.76</v>
      </c>
      <c r="EX92" s="118" t="s">
        <v>299</v>
      </c>
      <c r="EY92" s="116">
        <v>98.023943458820142</v>
      </c>
      <c r="EZ92" s="117">
        <v>96.235395932496758</v>
      </c>
      <c r="FA92" s="117">
        <v>94.619933650656279</v>
      </c>
      <c r="FB92" s="117">
        <v>89.975479590364927</v>
      </c>
      <c r="FC92" s="117">
        <v>89.845665657002741</v>
      </c>
      <c r="FD92" s="117">
        <v>88.17250829366796</v>
      </c>
      <c r="FE92" s="117">
        <v>88.10038944180009</v>
      </c>
      <c r="FF92" s="117">
        <v>91.417856627722486</v>
      </c>
      <c r="FG92" s="117">
        <v>88.807154190105294</v>
      </c>
      <c r="FH92" s="118">
        <v>83.412664070388004</v>
      </c>
      <c r="FI92" s="116">
        <v>83.980646004969273</v>
      </c>
      <c r="FJ92" s="117">
        <v>83.039100300771537</v>
      </c>
      <c r="FK92" s="117">
        <v>86.151431934091804</v>
      </c>
      <c r="FL92" s="169">
        <v>90.035307963907414</v>
      </c>
      <c r="FM92" s="118">
        <v>81.378318294756113</v>
      </c>
      <c r="FN92" s="116">
        <v>80.832363965361253</v>
      </c>
      <c r="FO92" s="118">
        <v>89.737624402223076</v>
      </c>
      <c r="FP92" s="116">
        <v>82.13289242533844</v>
      </c>
      <c r="FQ92" s="118">
        <v>82.050222176294312</v>
      </c>
      <c r="FR92" s="118" t="s">
        <v>311</v>
      </c>
      <c r="FS92" s="116">
        <v>97.694704049844233</v>
      </c>
      <c r="FT92" s="117">
        <v>95.45171339563862</v>
      </c>
      <c r="FU92" s="117">
        <v>90.591900311526473</v>
      </c>
      <c r="FV92" s="117">
        <v>83.177570093457945</v>
      </c>
      <c r="FW92" s="117">
        <v>83.052959501557638</v>
      </c>
      <c r="FX92" s="117">
        <v>81.433021806853574</v>
      </c>
      <c r="FY92" s="117">
        <v>80.747663551401871</v>
      </c>
      <c r="FZ92" s="117">
        <v>86.105919003115261</v>
      </c>
      <c r="GA92" s="117">
        <v>78.006230529595015</v>
      </c>
      <c r="GB92" s="118">
        <v>79.003115264797515</v>
      </c>
      <c r="GC92" s="116">
        <v>81.610389610389618</v>
      </c>
      <c r="GD92" s="117">
        <v>80.519480519480524</v>
      </c>
      <c r="GE92" s="117">
        <v>87.220779220779221</v>
      </c>
      <c r="GF92" s="169">
        <v>91.48051948051949</v>
      </c>
      <c r="GG92" s="118">
        <v>80.051948051948045</v>
      </c>
      <c r="GH92" s="215">
        <v>72.526909277293697</v>
      </c>
      <c r="GI92" s="116">
        <v>73.483842408145193</v>
      </c>
      <c r="GJ92" s="118">
        <v>73.218238158477206</v>
      </c>
      <c r="GK92" s="118" t="s">
        <v>344</v>
      </c>
      <c r="GL92" s="70" t="s">
        <v>107</v>
      </c>
    </row>
    <row r="93" spans="1:194" s="70" customFormat="1" ht="24" customHeight="1" x14ac:dyDescent="0.25">
      <c r="A93" s="268"/>
      <c r="B93" s="143" t="s">
        <v>82</v>
      </c>
      <c r="C93" s="116">
        <v>97.8</v>
      </c>
      <c r="D93" s="117">
        <v>98.37</v>
      </c>
      <c r="E93" s="117">
        <v>0</v>
      </c>
      <c r="F93" s="117">
        <v>91.54</v>
      </c>
      <c r="G93" s="117">
        <v>0</v>
      </c>
      <c r="H93" s="117">
        <v>0</v>
      </c>
      <c r="I93" s="117">
        <v>91.65</v>
      </c>
      <c r="J93" s="117">
        <v>89.16</v>
      </c>
      <c r="K93" s="117">
        <v>89.73</v>
      </c>
      <c r="L93" s="118">
        <v>0</v>
      </c>
      <c r="M93" s="116">
        <v>87.66</v>
      </c>
      <c r="N93" s="117">
        <v>87.66</v>
      </c>
      <c r="O93" s="117">
        <v>87.68</v>
      </c>
      <c r="P93" s="118">
        <v>0</v>
      </c>
      <c r="Q93" s="116">
        <v>69.56</v>
      </c>
      <c r="R93" s="118">
        <v>83.45</v>
      </c>
      <c r="S93" s="116">
        <v>77.239999999999995</v>
      </c>
      <c r="T93" s="118">
        <v>77.239999999999995</v>
      </c>
      <c r="U93" s="118" t="s">
        <v>356</v>
      </c>
      <c r="V93" s="116">
        <v>98.57</v>
      </c>
      <c r="W93" s="117">
        <v>99.2</v>
      </c>
      <c r="X93" s="117">
        <v>0</v>
      </c>
      <c r="Y93" s="117">
        <v>91.63</v>
      </c>
      <c r="Z93" s="117">
        <v>0</v>
      </c>
      <c r="AA93" s="117">
        <v>0</v>
      </c>
      <c r="AB93" s="117">
        <v>91.57</v>
      </c>
      <c r="AC93" s="117">
        <v>91.49</v>
      </c>
      <c r="AD93" s="117">
        <v>91.93</v>
      </c>
      <c r="AE93" s="118">
        <v>0</v>
      </c>
      <c r="AF93" s="116">
        <v>88.43</v>
      </c>
      <c r="AG93" s="117">
        <v>88.4</v>
      </c>
      <c r="AH93" s="117">
        <v>89.91</v>
      </c>
      <c r="AI93" s="118">
        <v>0</v>
      </c>
      <c r="AJ93" s="116">
        <v>72.44</v>
      </c>
      <c r="AK93" s="118">
        <v>88.27</v>
      </c>
      <c r="AL93" s="116">
        <v>81.12</v>
      </c>
      <c r="AM93" s="118">
        <v>81.08</v>
      </c>
      <c r="AN93" s="118" t="s">
        <v>356</v>
      </c>
      <c r="AO93" s="116">
        <v>99.8</v>
      </c>
      <c r="AP93" s="117">
        <v>99.57</v>
      </c>
      <c r="AQ93" s="117">
        <v>88.91</v>
      </c>
      <c r="AR93" s="117">
        <v>95.57</v>
      </c>
      <c r="AS93" s="117">
        <v>0</v>
      </c>
      <c r="AT93" s="117">
        <v>0</v>
      </c>
      <c r="AU93" s="117">
        <v>95.63</v>
      </c>
      <c r="AV93" s="117">
        <v>96.38</v>
      </c>
      <c r="AW93" s="117">
        <v>95.11</v>
      </c>
      <c r="AX93" s="118">
        <v>0</v>
      </c>
      <c r="AY93" s="116">
        <v>89.94</v>
      </c>
      <c r="AZ93" s="117">
        <v>89.99</v>
      </c>
      <c r="BA93" s="117">
        <v>92.9</v>
      </c>
      <c r="BB93" s="118">
        <v>95.87</v>
      </c>
      <c r="BC93" s="116">
        <v>88.11</v>
      </c>
      <c r="BD93" s="118">
        <v>91.89</v>
      </c>
      <c r="BE93" s="116">
        <v>87.34</v>
      </c>
      <c r="BF93" s="118">
        <v>87.37</v>
      </c>
      <c r="BG93" s="118" t="s">
        <v>316</v>
      </c>
      <c r="BH93" s="116">
        <v>99.77</v>
      </c>
      <c r="BI93" s="117">
        <v>99.27</v>
      </c>
      <c r="BJ93" s="117">
        <v>97.22</v>
      </c>
      <c r="BK93" s="117">
        <v>93.71</v>
      </c>
      <c r="BL93" s="117">
        <v>95.52</v>
      </c>
      <c r="BM93" s="117">
        <v>30.46</v>
      </c>
      <c r="BN93" s="117">
        <v>95.47</v>
      </c>
      <c r="BO93" s="117">
        <v>95.49</v>
      </c>
      <c r="BP93" s="117">
        <v>96.26</v>
      </c>
      <c r="BQ93" s="118">
        <v>2.2200000000000002</v>
      </c>
      <c r="BR93" s="116">
        <v>92.03</v>
      </c>
      <c r="BS93" s="117">
        <v>91.98</v>
      </c>
      <c r="BT93" s="117">
        <v>95.58</v>
      </c>
      <c r="BU93" s="118">
        <v>98.56</v>
      </c>
      <c r="BV93" s="116">
        <v>91.44</v>
      </c>
      <c r="BW93" s="118">
        <v>94.12</v>
      </c>
      <c r="BX93" s="116">
        <v>87.59</v>
      </c>
      <c r="BY93" s="118">
        <v>87.56</v>
      </c>
      <c r="BZ93" s="118" t="s">
        <v>305</v>
      </c>
      <c r="CA93" s="116">
        <v>99.56</v>
      </c>
      <c r="CB93" s="117">
        <v>99.34</v>
      </c>
      <c r="CC93" s="117">
        <v>97.28</v>
      </c>
      <c r="CD93" s="117">
        <v>93.47</v>
      </c>
      <c r="CE93" s="117">
        <v>95.97</v>
      </c>
      <c r="CF93" s="117">
        <v>91.63</v>
      </c>
      <c r="CG93" s="117">
        <v>94.82</v>
      </c>
      <c r="CH93" s="117">
        <v>95.07</v>
      </c>
      <c r="CI93" s="117">
        <v>94.32</v>
      </c>
      <c r="CJ93" s="118">
        <v>56.82</v>
      </c>
      <c r="CK93" s="116">
        <v>92.57</v>
      </c>
      <c r="CL93" s="117">
        <v>92.37</v>
      </c>
      <c r="CM93" s="117">
        <v>95.9</v>
      </c>
      <c r="CN93" s="118">
        <v>98.26</v>
      </c>
      <c r="CO93" s="116">
        <v>91.95</v>
      </c>
      <c r="CP93" s="118">
        <v>93.77</v>
      </c>
      <c r="CQ93" s="116">
        <v>90.59</v>
      </c>
      <c r="CR93" s="118">
        <v>90.54</v>
      </c>
      <c r="CS93" s="118" t="s">
        <v>320</v>
      </c>
      <c r="CT93" s="116">
        <v>99.53</v>
      </c>
      <c r="CU93" s="117">
        <v>99.1</v>
      </c>
      <c r="CV93" s="117">
        <v>95.48</v>
      </c>
      <c r="CW93" s="117">
        <v>92.74</v>
      </c>
      <c r="CX93" s="117">
        <v>92.7</v>
      </c>
      <c r="CY93" s="117">
        <v>88.69</v>
      </c>
      <c r="CZ93" s="117">
        <v>92.7</v>
      </c>
      <c r="DA93" s="117">
        <v>93.42</v>
      </c>
      <c r="DB93" s="117">
        <v>91.15</v>
      </c>
      <c r="DC93" s="118">
        <v>79.540000000000006</v>
      </c>
      <c r="DD93" s="116">
        <v>87.61</v>
      </c>
      <c r="DE93" s="117">
        <v>87.49</v>
      </c>
      <c r="DF93" s="117">
        <v>93.18</v>
      </c>
      <c r="DG93" s="118">
        <v>96.27</v>
      </c>
      <c r="DH93" s="116">
        <v>83.27</v>
      </c>
      <c r="DI93" s="118">
        <v>88.47</v>
      </c>
      <c r="DJ93" s="116">
        <v>85.05</v>
      </c>
      <c r="DK93" s="118">
        <v>85.08</v>
      </c>
      <c r="DL93" s="118" t="s">
        <v>292</v>
      </c>
      <c r="DM93" s="116">
        <v>97.73</v>
      </c>
      <c r="DN93" s="117">
        <v>95.35</v>
      </c>
      <c r="DO93" s="117">
        <v>92.97</v>
      </c>
      <c r="DP93" s="117">
        <v>90.17</v>
      </c>
      <c r="DQ93" s="117">
        <v>90.09</v>
      </c>
      <c r="DR93" s="117">
        <v>84.79</v>
      </c>
      <c r="DS93" s="117">
        <v>90.01</v>
      </c>
      <c r="DT93" s="117">
        <v>90.59</v>
      </c>
      <c r="DU93" s="117">
        <v>87.74</v>
      </c>
      <c r="DV93" s="118">
        <v>74.069999999999993</v>
      </c>
      <c r="DW93" s="116">
        <v>84.79</v>
      </c>
      <c r="DX93" s="117">
        <v>84.5</v>
      </c>
      <c r="DY93" s="117">
        <v>89.97</v>
      </c>
      <c r="DZ93" s="118">
        <v>93.08</v>
      </c>
      <c r="EA93" s="116">
        <v>82.7</v>
      </c>
      <c r="EB93" s="118">
        <v>90.18</v>
      </c>
      <c r="EC93" s="116">
        <v>82.35</v>
      </c>
      <c r="ED93" s="118">
        <v>82.23</v>
      </c>
      <c r="EE93" s="118" t="s">
        <v>283</v>
      </c>
      <c r="EF93" s="116">
        <v>99.03</v>
      </c>
      <c r="EG93" s="117">
        <v>98.8</v>
      </c>
      <c r="EH93" s="117">
        <v>97.03</v>
      </c>
      <c r="EI93" s="117">
        <v>94.86</v>
      </c>
      <c r="EJ93" s="117">
        <v>94.79</v>
      </c>
      <c r="EK93" s="117">
        <v>92.58</v>
      </c>
      <c r="EL93" s="117">
        <v>91.81</v>
      </c>
      <c r="EM93" s="117">
        <v>94.94</v>
      </c>
      <c r="EN93" s="117">
        <v>93.55</v>
      </c>
      <c r="EO93" s="118">
        <v>86.4</v>
      </c>
      <c r="EP93" s="116">
        <v>91.32</v>
      </c>
      <c r="EQ93" s="117">
        <v>91.48</v>
      </c>
      <c r="ER93" s="117">
        <v>93.41</v>
      </c>
      <c r="ES93" s="118">
        <v>94.94</v>
      </c>
      <c r="ET93" s="116">
        <v>85.78</v>
      </c>
      <c r="EU93" s="118">
        <v>93.18</v>
      </c>
      <c r="EV93" s="116">
        <v>89.25</v>
      </c>
      <c r="EW93" s="118">
        <v>89.13</v>
      </c>
      <c r="EX93" s="118" t="s">
        <v>292</v>
      </c>
      <c r="EY93" s="116">
        <v>99.442896935933149</v>
      </c>
      <c r="EZ93" s="117">
        <v>99.396471680594246</v>
      </c>
      <c r="FA93" s="117">
        <v>97.678737233054775</v>
      </c>
      <c r="FB93" s="117">
        <v>95.728876508820804</v>
      </c>
      <c r="FC93" s="117">
        <v>95.682451253481887</v>
      </c>
      <c r="FD93" s="117">
        <v>94.196843082636946</v>
      </c>
      <c r="FE93" s="117">
        <v>94.011142061281333</v>
      </c>
      <c r="FF93" s="117">
        <v>96.750232126276686</v>
      </c>
      <c r="FG93" s="117">
        <v>95.403899721448468</v>
      </c>
      <c r="FH93" s="118">
        <v>91.364902506963787</v>
      </c>
      <c r="FI93" s="116">
        <v>89.83386075949366</v>
      </c>
      <c r="FJ93" s="117">
        <v>89.596518987341767</v>
      </c>
      <c r="FK93" s="117">
        <v>92.99841772151899</v>
      </c>
      <c r="FL93" s="169">
        <v>95.688291139240505</v>
      </c>
      <c r="FM93" s="118">
        <v>88.29113924050634</v>
      </c>
      <c r="FN93" s="116">
        <v>89.844079224610198</v>
      </c>
      <c r="FO93" s="118">
        <v>98.01938474504847</v>
      </c>
      <c r="FP93" s="116">
        <v>87.610921501706486</v>
      </c>
      <c r="FQ93" s="118">
        <v>87.576791808873722</v>
      </c>
      <c r="FR93" s="118" t="s">
        <v>333</v>
      </c>
      <c r="FS93" s="116">
        <v>99.456521739130437</v>
      </c>
      <c r="FT93" s="117">
        <v>98.91304347826086</v>
      </c>
      <c r="FU93" s="117">
        <v>95.833333333333343</v>
      </c>
      <c r="FV93" s="117">
        <v>90.398550724637687</v>
      </c>
      <c r="FW93" s="117">
        <v>90.398550724637687</v>
      </c>
      <c r="FX93" s="117">
        <v>89.673913043478265</v>
      </c>
      <c r="FY93" s="117">
        <v>87.137681159420282</v>
      </c>
      <c r="FZ93" s="117">
        <v>94.565217391304344</v>
      </c>
      <c r="GA93" s="117">
        <v>87.318840579710141</v>
      </c>
      <c r="GB93" s="118">
        <v>88.768115942028984</v>
      </c>
      <c r="GC93" s="116">
        <v>90.265486725663706</v>
      </c>
      <c r="GD93" s="117">
        <v>90.442477876106196</v>
      </c>
      <c r="GE93" s="117">
        <v>93.982300884955748</v>
      </c>
      <c r="GF93" s="169">
        <v>97.876106194690266</v>
      </c>
      <c r="GG93" s="118">
        <v>89.911504424778769</v>
      </c>
      <c r="GH93" s="215">
        <v>83.383685800604241</v>
      </c>
      <c r="GI93" s="116">
        <v>83.261183261183263</v>
      </c>
      <c r="GJ93" s="118">
        <v>83.405483405483409</v>
      </c>
      <c r="GK93" s="118" t="s">
        <v>341</v>
      </c>
      <c r="GL93" s="70" t="s">
        <v>162</v>
      </c>
    </row>
    <row r="94" spans="1:194" s="65" customFormat="1" ht="24" customHeight="1" thickBot="1" x14ac:dyDescent="0.3">
      <c r="A94" s="269"/>
      <c r="B94" s="144" t="s">
        <v>193</v>
      </c>
      <c r="C94" s="119">
        <v>98.632998681675289</v>
      </c>
      <c r="D94" s="120">
        <v>98.637055065409186</v>
      </c>
      <c r="E94" s="120">
        <v>0</v>
      </c>
      <c r="F94" s="120">
        <v>86.309704898083368</v>
      </c>
      <c r="G94" s="120">
        <v>0</v>
      </c>
      <c r="H94" s="120">
        <v>0</v>
      </c>
      <c r="I94" s="120">
        <v>86.378663421559679</v>
      </c>
      <c r="J94" s="120">
        <v>81.364973126457755</v>
      </c>
      <c r="K94" s="120">
        <v>88.597505324003663</v>
      </c>
      <c r="L94" s="121">
        <v>0</v>
      </c>
      <c r="M94" s="119">
        <v>81.931482459744473</v>
      </c>
      <c r="N94" s="120">
        <v>81.804308270235367</v>
      </c>
      <c r="O94" s="120">
        <v>82.853006202187402</v>
      </c>
      <c r="P94" s="121">
        <v>0</v>
      </c>
      <c r="Q94" s="119">
        <v>70.602996254681642</v>
      </c>
      <c r="R94" s="121">
        <v>82.18539325842697</v>
      </c>
      <c r="S94" s="119">
        <v>73.985154256553002</v>
      </c>
      <c r="T94" s="121">
        <v>73.841004738708278</v>
      </c>
      <c r="U94" s="163"/>
      <c r="V94" s="119">
        <v>98.858666222351815</v>
      </c>
      <c r="W94" s="120">
        <v>99.027367017953097</v>
      </c>
      <c r="X94" s="120">
        <v>0</v>
      </c>
      <c r="Y94" s="120">
        <v>85.895780397384087</v>
      </c>
      <c r="Z94" s="120">
        <v>0</v>
      </c>
      <c r="AA94" s="120">
        <v>0</v>
      </c>
      <c r="AB94" s="120">
        <v>85.954096721789469</v>
      </c>
      <c r="AC94" s="120">
        <v>86.591410838505439</v>
      </c>
      <c r="AD94" s="120">
        <v>87.101678677052533</v>
      </c>
      <c r="AE94" s="121">
        <v>0</v>
      </c>
      <c r="AF94" s="119">
        <v>80.406326975144026</v>
      </c>
      <c r="AG94" s="120">
        <v>80.304541660729186</v>
      </c>
      <c r="AH94" s="120">
        <v>82.334140830161033</v>
      </c>
      <c r="AI94" s="121">
        <v>0</v>
      </c>
      <c r="AJ94" s="119">
        <v>71.199590422180208</v>
      </c>
      <c r="AK94" s="121">
        <v>82.301512287334589</v>
      </c>
      <c r="AL94" s="119">
        <v>75.66333303832198</v>
      </c>
      <c r="AM94" s="121">
        <v>75.604920789450389</v>
      </c>
      <c r="AN94" s="163"/>
      <c r="AO94" s="119">
        <v>99.3745933807635</v>
      </c>
      <c r="AP94" s="120">
        <v>98.671535604105017</v>
      </c>
      <c r="AQ94" s="120">
        <v>83.542151986400555</v>
      </c>
      <c r="AR94" s="120">
        <v>86.213771537702783</v>
      </c>
      <c r="AS94" s="120">
        <v>0</v>
      </c>
      <c r="AT94" s="120">
        <v>0</v>
      </c>
      <c r="AU94" s="120">
        <v>86.518080127599745</v>
      </c>
      <c r="AV94" s="120">
        <v>88.828726730886274</v>
      </c>
      <c r="AW94" s="120">
        <v>90.064849209847011</v>
      </c>
      <c r="AX94" s="121">
        <v>0</v>
      </c>
      <c r="AY94" s="119">
        <v>82.159478746509464</v>
      </c>
      <c r="AZ94" s="120">
        <v>82.124314820560556</v>
      </c>
      <c r="BA94" s="120">
        <v>86.267452683834932</v>
      </c>
      <c r="BB94" s="121">
        <v>94.895025338711349</v>
      </c>
      <c r="BC94" s="119">
        <v>77.31037843105409</v>
      </c>
      <c r="BD94" s="121">
        <v>86.444291050836441</v>
      </c>
      <c r="BE94" s="119">
        <v>77.444020692519729</v>
      </c>
      <c r="BF94" s="121">
        <v>77.334516482271638</v>
      </c>
      <c r="BG94" s="163"/>
      <c r="BH94" s="119">
        <v>99.014993026499297</v>
      </c>
      <c r="BI94" s="120">
        <v>98.544281729428178</v>
      </c>
      <c r="BJ94" s="120">
        <v>92.296460948396103</v>
      </c>
      <c r="BK94" s="120">
        <v>83.59048117154812</v>
      </c>
      <c r="BL94" s="120">
        <v>87.419368898186889</v>
      </c>
      <c r="BM94" s="120">
        <v>25.804131799163184</v>
      </c>
      <c r="BN94" s="120">
        <v>85.2510460251046</v>
      </c>
      <c r="BO94" s="120">
        <v>87.924947698744774</v>
      </c>
      <c r="BP94" s="120">
        <v>88.28451882845188</v>
      </c>
      <c r="BQ94" s="121">
        <v>0.71914225941422594</v>
      </c>
      <c r="BR94" s="119">
        <v>82.591650331567763</v>
      </c>
      <c r="BS94" s="120">
        <v>82.387287817491767</v>
      </c>
      <c r="BT94" s="120">
        <v>86.943737748675815</v>
      </c>
      <c r="BU94" s="121">
        <v>94.075572423572595</v>
      </c>
      <c r="BV94" s="119">
        <v>81.19672301151094</v>
      </c>
      <c r="BW94" s="121">
        <v>86.64316084206159</v>
      </c>
      <c r="BX94" s="119">
        <v>78.529423219223432</v>
      </c>
      <c r="BY94" s="121">
        <v>78.455427035868681</v>
      </c>
      <c r="BZ94" s="163"/>
      <c r="CA94" s="119">
        <v>98.470760681703823</v>
      </c>
      <c r="CB94" s="120">
        <v>97.600035004047342</v>
      </c>
      <c r="CC94" s="120">
        <v>90.863943643483779</v>
      </c>
      <c r="CD94" s="120">
        <v>78.455008860399488</v>
      </c>
      <c r="CE94" s="120">
        <v>83.508718195541363</v>
      </c>
      <c r="CF94" s="120">
        <v>74.87365726662145</v>
      </c>
      <c r="CG94" s="120">
        <v>80.076133802970972</v>
      </c>
      <c r="CH94" s="120">
        <v>84.171607342098937</v>
      </c>
      <c r="CI94" s="120">
        <v>80.651512831171104</v>
      </c>
      <c r="CJ94" s="121">
        <v>47.146076265068146</v>
      </c>
      <c r="CK94" s="119">
        <v>77.302402506963787</v>
      </c>
      <c r="CL94" s="120">
        <v>77.113074512534823</v>
      </c>
      <c r="CM94" s="120">
        <v>84.381528551532043</v>
      </c>
      <c r="CN94" s="121">
        <v>91.976410167130922</v>
      </c>
      <c r="CO94" s="119">
        <v>74.998427310281201</v>
      </c>
      <c r="CP94" s="121">
        <v>79.634716601312675</v>
      </c>
      <c r="CQ94" s="119">
        <v>75.560624104313419</v>
      </c>
      <c r="CR94" s="121">
        <v>75.534384272248346</v>
      </c>
      <c r="CS94" s="163"/>
      <c r="CT94" s="119">
        <v>98.602270660673923</v>
      </c>
      <c r="CU94" s="120">
        <v>97.739731365773821</v>
      </c>
      <c r="CV94" s="120">
        <v>87.342495648333369</v>
      </c>
      <c r="CW94" s="120">
        <v>76.714037047621517</v>
      </c>
      <c r="CX94" s="120">
        <v>76.602322620872414</v>
      </c>
      <c r="CY94" s="120">
        <v>73.684757475773552</v>
      </c>
      <c r="CZ94" s="120">
        <v>76.524382323140472</v>
      </c>
      <c r="DA94" s="120">
        <v>79.818658907277026</v>
      </c>
      <c r="DB94" s="120">
        <v>78.1221584266452</v>
      </c>
      <c r="DC94" s="121">
        <v>62.282091917591117</v>
      </c>
      <c r="DD94" s="119">
        <v>68.425938204482165</v>
      </c>
      <c r="DE94" s="120">
        <v>68.266808115634532</v>
      </c>
      <c r="DF94" s="120">
        <v>76.462007691287624</v>
      </c>
      <c r="DG94" s="121">
        <v>84.809706935419698</v>
      </c>
      <c r="DH94" s="119">
        <v>68.023357920618196</v>
      </c>
      <c r="DI94" s="121">
        <v>73.71794871794873</v>
      </c>
      <c r="DJ94" s="119">
        <v>69.755716079109291</v>
      </c>
      <c r="DK94" s="121">
        <v>69.685744273630917</v>
      </c>
      <c r="DL94" s="163"/>
      <c r="DM94" s="119">
        <v>98.319234194122885</v>
      </c>
      <c r="DN94" s="120">
        <v>97.364759572573462</v>
      </c>
      <c r="DO94" s="120">
        <v>85.449131789848622</v>
      </c>
      <c r="DP94" s="120">
        <v>75.473063223508461</v>
      </c>
      <c r="DQ94" s="120">
        <v>75.397929652715945</v>
      </c>
      <c r="DR94" s="120">
        <v>72.851736420302757</v>
      </c>
      <c r="DS94" s="120">
        <v>75.225400712377549</v>
      </c>
      <c r="DT94" s="120">
        <v>78.701024042742645</v>
      </c>
      <c r="DU94" s="120">
        <v>76.736420302760465</v>
      </c>
      <c r="DV94" s="121">
        <v>56.405832591273374</v>
      </c>
      <c r="DW94" s="119">
        <v>67.224543147858626</v>
      </c>
      <c r="DX94" s="120">
        <v>67.088704923494888</v>
      </c>
      <c r="DY94" s="120">
        <v>74.144603634313242</v>
      </c>
      <c r="DZ94" s="121">
        <v>81.256888023169381</v>
      </c>
      <c r="EA94" s="119">
        <v>65.215050144712933</v>
      </c>
      <c r="EB94" s="121">
        <v>74.326355702138159</v>
      </c>
      <c r="EC94" s="119">
        <v>65.39958158995816</v>
      </c>
      <c r="ED94" s="121">
        <v>65.311715481171547</v>
      </c>
      <c r="EE94" s="163"/>
      <c r="EF94" s="119">
        <v>98.433877837080161</v>
      </c>
      <c r="EG94" s="120">
        <v>97.390694916167988</v>
      </c>
      <c r="EH94" s="120">
        <v>84.292953798048416</v>
      </c>
      <c r="EI94" s="120">
        <v>72.941937570758526</v>
      </c>
      <c r="EJ94" s="120">
        <v>72.788290473879997</v>
      </c>
      <c r="EK94" s="120">
        <v>70.796269340665262</v>
      </c>
      <c r="EL94" s="120">
        <v>70.629144428271061</v>
      </c>
      <c r="EM94" s="120">
        <v>74.421801714378134</v>
      </c>
      <c r="EN94" s="120">
        <v>74.057900695455288</v>
      </c>
      <c r="EO94" s="121">
        <v>58.703973260014017</v>
      </c>
      <c r="EP94" s="119">
        <v>67.262251031884531</v>
      </c>
      <c r="EQ94" s="120">
        <v>66.94922297016538</v>
      </c>
      <c r="ER94" s="120">
        <v>73.08512701182859</v>
      </c>
      <c r="ES94" s="121">
        <v>81.268179173938336</v>
      </c>
      <c r="ET94" s="119">
        <v>60.134097655850141</v>
      </c>
      <c r="EU94" s="121">
        <v>70.344968778790047</v>
      </c>
      <c r="EV94" s="119">
        <v>64.418671565481063</v>
      </c>
      <c r="EW94" s="121">
        <v>64.248245944091536</v>
      </c>
      <c r="EX94" s="163"/>
      <c r="EY94" s="119">
        <v>98.362125650068748</v>
      </c>
      <c r="EZ94" s="120">
        <v>97.480423217167782</v>
      </c>
      <c r="FA94" s="120">
        <v>83.325363141849479</v>
      </c>
      <c r="FB94" s="120">
        <v>71.949907346524</v>
      </c>
      <c r="FC94" s="120">
        <v>71.857253870524247</v>
      </c>
      <c r="FD94" s="120">
        <v>69.657481020981521</v>
      </c>
      <c r="FE94" s="120">
        <v>69.191224819176284</v>
      </c>
      <c r="FF94" s="120">
        <v>74.406718871420878</v>
      </c>
      <c r="FG94" s="120">
        <v>73.659513419809912</v>
      </c>
      <c r="FH94" s="121">
        <v>64.283579412995394</v>
      </c>
      <c r="FI94" s="119">
        <v>64.255986162910119</v>
      </c>
      <c r="FJ94" s="120">
        <v>63.561429111939894</v>
      </c>
      <c r="FK94" s="120">
        <v>70.998864926220207</v>
      </c>
      <c r="FL94" s="170">
        <v>79.0146478568726</v>
      </c>
      <c r="FM94" s="121">
        <v>62.866872060969683</v>
      </c>
      <c r="FN94" s="119">
        <v>61.388098823266965</v>
      </c>
      <c r="FO94" s="121">
        <v>73.096871340137199</v>
      </c>
      <c r="FP94" s="119">
        <v>61.989552577787876</v>
      </c>
      <c r="FQ94" s="121">
        <v>61.835112423347717</v>
      </c>
      <c r="FR94" s="163"/>
      <c r="FS94" s="119">
        <v>96.424074540418019</v>
      </c>
      <c r="FT94" s="120">
        <v>95.190128431125657</v>
      </c>
      <c r="FU94" s="120">
        <v>78.405943087383534</v>
      </c>
      <c r="FV94" s="120">
        <v>62.641651976832037</v>
      </c>
      <c r="FW94" s="120">
        <v>62.515739108536891</v>
      </c>
      <c r="FX94" s="120">
        <v>60.135985897758751</v>
      </c>
      <c r="FY94" s="120">
        <v>59.871568874338955</v>
      </c>
      <c r="FZ94" s="120">
        <v>68.748426089146307</v>
      </c>
      <c r="GA94" s="120">
        <v>61.067741123142781</v>
      </c>
      <c r="GB94" s="121">
        <v>58.574666330899014</v>
      </c>
      <c r="GC94" s="119">
        <v>59.514257833676673</v>
      </c>
      <c r="GD94" s="120">
        <v>58.711915862517614</v>
      </c>
      <c r="GE94" s="120">
        <v>68.556868697820661</v>
      </c>
      <c r="GF94" s="170">
        <v>77.989808088474462</v>
      </c>
      <c r="GG94" s="121">
        <v>58.950449962051387</v>
      </c>
      <c r="GH94" s="216">
        <v>51.782104479199923</v>
      </c>
      <c r="GI94" s="119">
        <v>51.35058288313904</v>
      </c>
      <c r="GJ94" s="121">
        <v>51.113638517676051</v>
      </c>
      <c r="GK94" s="163"/>
      <c r="GL94" s="70"/>
    </row>
    <row r="95" spans="1:194" s="70" customFormat="1" ht="24" customHeight="1" thickBot="1" x14ac:dyDescent="0.3">
      <c r="A95" s="67">
        <v>13</v>
      </c>
      <c r="B95" s="68" t="s">
        <v>11</v>
      </c>
      <c r="C95" s="61">
        <v>0</v>
      </c>
      <c r="D95" s="62">
        <v>0</v>
      </c>
      <c r="E95" s="62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3">
        <v>0</v>
      </c>
      <c r="M95" s="61">
        <v>0</v>
      </c>
      <c r="N95" s="62">
        <v>0</v>
      </c>
      <c r="O95" s="62">
        <v>0</v>
      </c>
      <c r="P95" s="63">
        <v>0</v>
      </c>
      <c r="Q95" s="61">
        <v>0</v>
      </c>
      <c r="R95" s="63">
        <v>0</v>
      </c>
      <c r="S95" s="61">
        <v>0</v>
      </c>
      <c r="T95" s="63">
        <v>0</v>
      </c>
      <c r="U95" s="63" t="s">
        <v>359</v>
      </c>
      <c r="V95" s="61">
        <v>0</v>
      </c>
      <c r="W95" s="62">
        <v>0</v>
      </c>
      <c r="X95" s="62">
        <v>0</v>
      </c>
      <c r="Y95" s="62">
        <v>0</v>
      </c>
      <c r="Z95" s="62">
        <v>0</v>
      </c>
      <c r="AA95" s="62">
        <v>0</v>
      </c>
      <c r="AB95" s="62">
        <v>0</v>
      </c>
      <c r="AC95" s="62">
        <v>0</v>
      </c>
      <c r="AD95" s="62">
        <v>0</v>
      </c>
      <c r="AE95" s="63">
        <v>0</v>
      </c>
      <c r="AF95" s="61">
        <v>0</v>
      </c>
      <c r="AG95" s="62">
        <v>0</v>
      </c>
      <c r="AH95" s="62">
        <v>0</v>
      </c>
      <c r="AI95" s="63">
        <v>0</v>
      </c>
      <c r="AJ95" s="61">
        <v>0</v>
      </c>
      <c r="AK95" s="63">
        <v>0</v>
      </c>
      <c r="AL95" s="61">
        <v>0</v>
      </c>
      <c r="AM95" s="63">
        <v>0</v>
      </c>
      <c r="AN95" s="63" t="s">
        <v>359</v>
      </c>
      <c r="AO95" s="61">
        <v>0</v>
      </c>
      <c r="AP95" s="62">
        <v>0</v>
      </c>
      <c r="AQ95" s="62">
        <v>0</v>
      </c>
      <c r="AR95" s="62">
        <v>0</v>
      </c>
      <c r="AS95" s="62">
        <v>0</v>
      </c>
      <c r="AT95" s="62">
        <v>0</v>
      </c>
      <c r="AU95" s="62">
        <v>0</v>
      </c>
      <c r="AV95" s="62">
        <v>0</v>
      </c>
      <c r="AW95" s="62">
        <v>0</v>
      </c>
      <c r="AX95" s="63">
        <v>0</v>
      </c>
      <c r="AY95" s="61">
        <v>0</v>
      </c>
      <c r="AZ95" s="62">
        <v>0</v>
      </c>
      <c r="BA95" s="62">
        <v>0</v>
      </c>
      <c r="BB95" s="63">
        <v>0</v>
      </c>
      <c r="BC95" s="61">
        <v>0</v>
      </c>
      <c r="BD95" s="63">
        <v>0</v>
      </c>
      <c r="BE95" s="61">
        <v>0</v>
      </c>
      <c r="BF95" s="63">
        <v>0</v>
      </c>
      <c r="BG95" s="63" t="s">
        <v>359</v>
      </c>
      <c r="BH95" s="61">
        <v>0</v>
      </c>
      <c r="BI95" s="62">
        <v>0</v>
      </c>
      <c r="BJ95" s="62">
        <v>0</v>
      </c>
      <c r="BK95" s="62">
        <v>0</v>
      </c>
      <c r="BL95" s="62">
        <v>0</v>
      </c>
      <c r="BM95" s="62">
        <v>0</v>
      </c>
      <c r="BN95" s="62">
        <v>0</v>
      </c>
      <c r="BO95" s="62">
        <v>0</v>
      </c>
      <c r="BP95" s="62">
        <v>0</v>
      </c>
      <c r="BQ95" s="63">
        <v>0</v>
      </c>
      <c r="BR95" s="61">
        <v>0</v>
      </c>
      <c r="BS95" s="62">
        <v>0</v>
      </c>
      <c r="BT95" s="62">
        <v>0</v>
      </c>
      <c r="BU95" s="63">
        <v>0</v>
      </c>
      <c r="BV95" s="61">
        <v>0</v>
      </c>
      <c r="BW95" s="63">
        <v>0</v>
      </c>
      <c r="BX95" s="61">
        <v>0</v>
      </c>
      <c r="BY95" s="63">
        <v>0</v>
      </c>
      <c r="BZ95" s="63" t="s">
        <v>359</v>
      </c>
      <c r="CA95" s="61">
        <v>0</v>
      </c>
      <c r="CB95" s="62">
        <v>0</v>
      </c>
      <c r="CC95" s="62">
        <v>0</v>
      </c>
      <c r="CD95" s="62">
        <v>0</v>
      </c>
      <c r="CE95" s="62">
        <v>0</v>
      </c>
      <c r="CF95" s="62">
        <v>0</v>
      </c>
      <c r="CG95" s="62">
        <v>0</v>
      </c>
      <c r="CH95" s="62">
        <v>0</v>
      </c>
      <c r="CI95" s="62">
        <v>0</v>
      </c>
      <c r="CJ95" s="63">
        <v>0</v>
      </c>
      <c r="CK95" s="61">
        <v>0</v>
      </c>
      <c r="CL95" s="62">
        <v>0</v>
      </c>
      <c r="CM95" s="62">
        <v>0</v>
      </c>
      <c r="CN95" s="63">
        <v>0</v>
      </c>
      <c r="CO95" s="61">
        <v>0</v>
      </c>
      <c r="CP95" s="63">
        <v>0</v>
      </c>
      <c r="CQ95" s="61">
        <v>0</v>
      </c>
      <c r="CR95" s="63">
        <v>0</v>
      </c>
      <c r="CS95" s="63" t="s">
        <v>359</v>
      </c>
      <c r="CT95" s="61">
        <v>0</v>
      </c>
      <c r="CU95" s="62">
        <v>0</v>
      </c>
      <c r="CV95" s="62">
        <v>0</v>
      </c>
      <c r="CW95" s="62">
        <v>0</v>
      </c>
      <c r="CX95" s="62">
        <v>0</v>
      </c>
      <c r="CY95" s="62">
        <v>0</v>
      </c>
      <c r="CZ95" s="62">
        <v>0</v>
      </c>
      <c r="DA95" s="62">
        <v>0</v>
      </c>
      <c r="DB95" s="62">
        <v>0</v>
      </c>
      <c r="DC95" s="63">
        <v>0</v>
      </c>
      <c r="DD95" s="61">
        <v>0</v>
      </c>
      <c r="DE95" s="62">
        <v>0</v>
      </c>
      <c r="DF95" s="62">
        <v>0</v>
      </c>
      <c r="DG95" s="63">
        <v>0</v>
      </c>
      <c r="DH95" s="61">
        <v>0</v>
      </c>
      <c r="DI95" s="63">
        <v>0</v>
      </c>
      <c r="DJ95" s="61">
        <v>0</v>
      </c>
      <c r="DK95" s="63">
        <v>0</v>
      </c>
      <c r="DL95" s="63" t="s">
        <v>359</v>
      </c>
      <c r="DM95" s="61">
        <v>0</v>
      </c>
      <c r="DN95" s="62">
        <v>0</v>
      </c>
      <c r="DO95" s="62">
        <v>0</v>
      </c>
      <c r="DP95" s="62">
        <v>0</v>
      </c>
      <c r="DQ95" s="62">
        <v>0</v>
      </c>
      <c r="DR95" s="62">
        <v>0</v>
      </c>
      <c r="DS95" s="62">
        <v>0</v>
      </c>
      <c r="DT95" s="62">
        <v>0</v>
      </c>
      <c r="DU95" s="62">
        <v>0</v>
      </c>
      <c r="DV95" s="63">
        <v>0</v>
      </c>
      <c r="DW95" s="61">
        <v>0</v>
      </c>
      <c r="DX95" s="62">
        <v>0</v>
      </c>
      <c r="DY95" s="62">
        <v>0</v>
      </c>
      <c r="DZ95" s="63">
        <v>0</v>
      </c>
      <c r="EA95" s="61">
        <v>0</v>
      </c>
      <c r="EB95" s="63">
        <v>0</v>
      </c>
      <c r="EC95" s="61">
        <v>0</v>
      </c>
      <c r="ED95" s="63">
        <v>0</v>
      </c>
      <c r="EE95" s="63" t="s">
        <v>359</v>
      </c>
      <c r="EF95" s="61">
        <v>0</v>
      </c>
      <c r="EG95" s="62">
        <v>0</v>
      </c>
      <c r="EH95" s="62">
        <v>0</v>
      </c>
      <c r="EI95" s="62">
        <v>0</v>
      </c>
      <c r="EJ95" s="62">
        <v>0</v>
      </c>
      <c r="EK95" s="62">
        <v>0</v>
      </c>
      <c r="EL95" s="62">
        <v>0</v>
      </c>
      <c r="EM95" s="62">
        <v>0</v>
      </c>
      <c r="EN95" s="62">
        <v>0</v>
      </c>
      <c r="EO95" s="63">
        <v>0</v>
      </c>
      <c r="EP95" s="61">
        <v>0</v>
      </c>
      <c r="EQ95" s="62">
        <v>0</v>
      </c>
      <c r="ER95" s="62">
        <v>0</v>
      </c>
      <c r="ES95" s="63">
        <v>0</v>
      </c>
      <c r="ET95" s="61">
        <v>0</v>
      </c>
      <c r="EU95" s="63">
        <v>0</v>
      </c>
      <c r="EV95" s="61">
        <v>0</v>
      </c>
      <c r="EW95" s="63">
        <v>0</v>
      </c>
      <c r="EX95" s="63" t="s">
        <v>359</v>
      </c>
      <c r="EY95" s="61">
        <v>0</v>
      </c>
      <c r="EZ95" s="62">
        <v>0</v>
      </c>
      <c r="FA95" s="62">
        <v>0</v>
      </c>
      <c r="FB95" s="62">
        <v>0</v>
      </c>
      <c r="FC95" s="62">
        <v>0</v>
      </c>
      <c r="FD95" s="62">
        <v>0</v>
      </c>
      <c r="FE95" s="62">
        <v>0</v>
      </c>
      <c r="FF95" s="62">
        <v>0</v>
      </c>
      <c r="FG95" s="62">
        <v>0</v>
      </c>
      <c r="FH95" s="63">
        <v>0</v>
      </c>
      <c r="FI95" s="61">
        <v>0</v>
      </c>
      <c r="FJ95" s="62">
        <v>0</v>
      </c>
      <c r="FK95" s="62">
        <v>0</v>
      </c>
      <c r="FL95" s="171">
        <v>0</v>
      </c>
      <c r="FM95" s="63">
        <v>0</v>
      </c>
      <c r="FN95" s="61">
        <v>0</v>
      </c>
      <c r="FO95" s="63">
        <v>0</v>
      </c>
      <c r="FP95" s="61">
        <v>0</v>
      </c>
      <c r="FQ95" s="63">
        <v>0</v>
      </c>
      <c r="FR95" s="63" t="s">
        <v>359</v>
      </c>
      <c r="FS95" s="61">
        <v>0</v>
      </c>
      <c r="FT95" s="62">
        <v>0</v>
      </c>
      <c r="FU95" s="62">
        <v>0</v>
      </c>
      <c r="FV95" s="62">
        <v>0</v>
      </c>
      <c r="FW95" s="62">
        <v>0</v>
      </c>
      <c r="FX95" s="62">
        <v>0</v>
      </c>
      <c r="FY95" s="62">
        <v>0</v>
      </c>
      <c r="FZ95" s="62">
        <v>0</v>
      </c>
      <c r="GA95" s="62">
        <v>0</v>
      </c>
      <c r="GB95" s="63">
        <v>0</v>
      </c>
      <c r="GC95" s="61">
        <v>0</v>
      </c>
      <c r="GD95" s="62">
        <v>0</v>
      </c>
      <c r="GE95" s="62">
        <v>0</v>
      </c>
      <c r="GF95" s="171">
        <v>0</v>
      </c>
      <c r="GG95" s="63">
        <v>0</v>
      </c>
      <c r="GH95" s="217">
        <v>0</v>
      </c>
      <c r="GI95" s="61">
        <v>0</v>
      </c>
      <c r="GJ95" s="63">
        <v>0</v>
      </c>
      <c r="GK95" s="63" t="s">
        <v>359</v>
      </c>
      <c r="GL95" s="70" t="s">
        <v>109</v>
      </c>
    </row>
    <row r="96" spans="1:194" s="70" customFormat="1" ht="24" thickBot="1" x14ac:dyDescent="0.3">
      <c r="A96" s="138"/>
    </row>
    <row r="97" spans="1:193" s="74" customFormat="1" ht="24" customHeight="1" x14ac:dyDescent="0.25">
      <c r="A97" s="73"/>
      <c r="B97" s="165" t="s">
        <v>225</v>
      </c>
      <c r="C97" s="76">
        <v>73</v>
      </c>
      <c r="D97" s="77">
        <v>74</v>
      </c>
      <c r="E97" s="77">
        <v>0</v>
      </c>
      <c r="F97" s="77">
        <v>50</v>
      </c>
      <c r="G97" s="77">
        <v>0</v>
      </c>
      <c r="H97" s="77">
        <v>0</v>
      </c>
      <c r="I97" s="77">
        <v>52</v>
      </c>
      <c r="J97" s="77">
        <v>16</v>
      </c>
      <c r="K97" s="77">
        <v>10</v>
      </c>
      <c r="L97" s="78">
        <v>0</v>
      </c>
      <c r="M97" s="76">
        <v>33</v>
      </c>
      <c r="N97" s="77">
        <v>32</v>
      </c>
      <c r="O97" s="77">
        <v>22</v>
      </c>
      <c r="P97" s="79">
        <v>0</v>
      </c>
      <c r="Q97" s="76">
        <v>5</v>
      </c>
      <c r="R97" s="78">
        <v>5</v>
      </c>
      <c r="S97" s="80">
        <v>15</v>
      </c>
      <c r="T97" s="78">
        <v>15</v>
      </c>
      <c r="U97" s="122"/>
      <c r="V97" s="76">
        <v>68</v>
      </c>
      <c r="W97" s="77">
        <v>72</v>
      </c>
      <c r="X97" s="77">
        <v>0</v>
      </c>
      <c r="Y97" s="77">
        <v>52</v>
      </c>
      <c r="Z97" s="77">
        <v>0</v>
      </c>
      <c r="AA97" s="77">
        <v>0</v>
      </c>
      <c r="AB97" s="77">
        <v>52</v>
      </c>
      <c r="AC97" s="77">
        <v>37</v>
      </c>
      <c r="AD97" s="77">
        <v>16</v>
      </c>
      <c r="AE97" s="78">
        <v>0</v>
      </c>
      <c r="AF97" s="76">
        <v>32</v>
      </c>
      <c r="AG97" s="77">
        <v>31</v>
      </c>
      <c r="AH97" s="77">
        <v>25</v>
      </c>
      <c r="AI97" s="79">
        <v>0</v>
      </c>
      <c r="AJ97" s="76">
        <v>9</v>
      </c>
      <c r="AK97" s="78">
        <v>10</v>
      </c>
      <c r="AL97" s="80">
        <v>20</v>
      </c>
      <c r="AM97" s="78">
        <v>20</v>
      </c>
      <c r="AN97" s="122"/>
      <c r="AO97" s="76">
        <v>76</v>
      </c>
      <c r="AP97" s="77">
        <v>74</v>
      </c>
      <c r="AQ97" s="77">
        <v>13</v>
      </c>
      <c r="AR97" s="77">
        <v>63</v>
      </c>
      <c r="AS97" s="77">
        <v>1</v>
      </c>
      <c r="AT97" s="77">
        <v>0</v>
      </c>
      <c r="AU97" s="77">
        <v>62</v>
      </c>
      <c r="AV97" s="77">
        <v>56</v>
      </c>
      <c r="AW97" s="77">
        <v>30</v>
      </c>
      <c r="AX97" s="78">
        <v>0</v>
      </c>
      <c r="AY97" s="76">
        <v>47</v>
      </c>
      <c r="AZ97" s="77">
        <v>48</v>
      </c>
      <c r="BA97" s="77">
        <v>45</v>
      </c>
      <c r="BB97" s="79">
        <v>34</v>
      </c>
      <c r="BC97" s="76">
        <v>24</v>
      </c>
      <c r="BD97" s="78">
        <v>24</v>
      </c>
      <c r="BE97" s="80">
        <v>32</v>
      </c>
      <c r="BF97" s="78">
        <v>32</v>
      </c>
      <c r="BG97" s="122"/>
      <c r="BH97" s="76">
        <v>75</v>
      </c>
      <c r="BI97" s="77">
        <v>73</v>
      </c>
      <c r="BJ97" s="77">
        <v>68</v>
      </c>
      <c r="BK97" s="77">
        <v>40</v>
      </c>
      <c r="BL97" s="77">
        <v>43</v>
      </c>
      <c r="BM97" s="77">
        <v>0</v>
      </c>
      <c r="BN97" s="77">
        <v>60</v>
      </c>
      <c r="BO97" s="77">
        <v>52</v>
      </c>
      <c r="BP97" s="77">
        <v>23</v>
      </c>
      <c r="BQ97" s="78">
        <v>0</v>
      </c>
      <c r="BR97" s="76">
        <v>44</v>
      </c>
      <c r="BS97" s="77">
        <v>44</v>
      </c>
      <c r="BT97" s="77">
        <v>45</v>
      </c>
      <c r="BU97" s="79">
        <v>42</v>
      </c>
      <c r="BV97" s="76">
        <v>31</v>
      </c>
      <c r="BW97" s="78">
        <v>19</v>
      </c>
      <c r="BX97" s="80">
        <v>35</v>
      </c>
      <c r="BY97" s="78">
        <v>35</v>
      </c>
      <c r="BZ97" s="122"/>
      <c r="CA97" s="76">
        <v>71</v>
      </c>
      <c r="CB97" s="77">
        <v>68</v>
      </c>
      <c r="CC97" s="77">
        <v>58</v>
      </c>
      <c r="CD97" s="77">
        <v>19</v>
      </c>
      <c r="CE97" s="77">
        <v>27</v>
      </c>
      <c r="CF97" s="77">
        <v>6</v>
      </c>
      <c r="CG97" s="77">
        <v>39</v>
      </c>
      <c r="CH97" s="77">
        <v>38</v>
      </c>
      <c r="CI97" s="77">
        <v>4</v>
      </c>
      <c r="CJ97" s="78">
        <v>0</v>
      </c>
      <c r="CK97" s="76">
        <v>25</v>
      </c>
      <c r="CL97" s="77">
        <v>26</v>
      </c>
      <c r="CM97" s="77">
        <v>37</v>
      </c>
      <c r="CN97" s="79">
        <v>28</v>
      </c>
      <c r="CO97" s="76">
        <v>13</v>
      </c>
      <c r="CP97" s="78">
        <v>3</v>
      </c>
      <c r="CQ97" s="80">
        <v>21</v>
      </c>
      <c r="CR97" s="78">
        <v>22</v>
      </c>
      <c r="CS97" s="122"/>
      <c r="CT97" s="76">
        <v>67</v>
      </c>
      <c r="CU97" s="77">
        <v>66</v>
      </c>
      <c r="CV97" s="77">
        <v>51</v>
      </c>
      <c r="CW97" s="77">
        <v>32</v>
      </c>
      <c r="CX97" s="77">
        <v>31</v>
      </c>
      <c r="CY97" s="77">
        <v>14</v>
      </c>
      <c r="CZ97" s="77">
        <v>32</v>
      </c>
      <c r="DA97" s="77">
        <v>32</v>
      </c>
      <c r="DB97" s="77">
        <v>12</v>
      </c>
      <c r="DC97" s="78">
        <v>6</v>
      </c>
      <c r="DD97" s="76">
        <v>21</v>
      </c>
      <c r="DE97" s="77">
        <v>20</v>
      </c>
      <c r="DF97" s="77">
        <v>27</v>
      </c>
      <c r="DG97" s="79">
        <v>15</v>
      </c>
      <c r="DH97" s="76">
        <v>14</v>
      </c>
      <c r="DI97" s="78">
        <v>10</v>
      </c>
      <c r="DJ97" s="80">
        <v>19</v>
      </c>
      <c r="DK97" s="78">
        <v>19</v>
      </c>
      <c r="DL97" s="122"/>
      <c r="DM97" s="81">
        <v>65</v>
      </c>
      <c r="DN97" s="82">
        <v>60</v>
      </c>
      <c r="DO97" s="82">
        <v>48</v>
      </c>
      <c r="DP97" s="82">
        <v>39</v>
      </c>
      <c r="DQ97" s="82">
        <v>39</v>
      </c>
      <c r="DR97" s="82">
        <v>20</v>
      </c>
      <c r="DS97" s="82">
        <v>39</v>
      </c>
      <c r="DT97" s="82">
        <v>39</v>
      </c>
      <c r="DU97" s="82">
        <v>11</v>
      </c>
      <c r="DV97" s="83">
        <v>8</v>
      </c>
      <c r="DW97" s="81">
        <v>32</v>
      </c>
      <c r="DX97" s="82">
        <v>32</v>
      </c>
      <c r="DY97" s="82">
        <v>31</v>
      </c>
      <c r="DZ97" s="84">
        <v>19</v>
      </c>
      <c r="EA97" s="81">
        <v>13</v>
      </c>
      <c r="EB97" s="83">
        <v>12</v>
      </c>
      <c r="EC97" s="85">
        <v>19</v>
      </c>
      <c r="ED97" s="83">
        <v>20</v>
      </c>
      <c r="EE97" s="122"/>
      <c r="EF97" s="81">
        <v>68</v>
      </c>
      <c r="EG97" s="82">
        <v>64</v>
      </c>
      <c r="EH97" s="82">
        <v>57</v>
      </c>
      <c r="EI97" s="82">
        <v>49</v>
      </c>
      <c r="EJ97" s="82">
        <v>49</v>
      </c>
      <c r="EK97" s="82">
        <v>29</v>
      </c>
      <c r="EL97" s="82">
        <v>42</v>
      </c>
      <c r="EM97" s="82">
        <v>44</v>
      </c>
      <c r="EN97" s="82">
        <v>15</v>
      </c>
      <c r="EO97" s="83">
        <v>10</v>
      </c>
      <c r="EP97" s="81">
        <v>39</v>
      </c>
      <c r="EQ97" s="82">
        <v>38</v>
      </c>
      <c r="ER97" s="82">
        <v>39</v>
      </c>
      <c r="ES97" s="84">
        <v>22</v>
      </c>
      <c r="ET97" s="81">
        <v>14</v>
      </c>
      <c r="EU97" s="83">
        <v>15</v>
      </c>
      <c r="EV97" s="85">
        <v>24</v>
      </c>
      <c r="EW97" s="83">
        <v>24</v>
      </c>
      <c r="EX97" s="122"/>
      <c r="EY97" s="81">
        <v>20</v>
      </c>
      <c r="EZ97" s="82">
        <v>68</v>
      </c>
      <c r="FA97" s="82">
        <v>64</v>
      </c>
      <c r="FB97" s="82">
        <v>57</v>
      </c>
      <c r="FC97" s="82">
        <v>49</v>
      </c>
      <c r="FD97" s="82">
        <v>49</v>
      </c>
      <c r="FE97" s="82">
        <v>29</v>
      </c>
      <c r="FF97" s="82">
        <v>42</v>
      </c>
      <c r="FG97" s="82">
        <v>44</v>
      </c>
      <c r="FH97" s="83">
        <v>15</v>
      </c>
      <c r="FI97" s="81">
        <v>10</v>
      </c>
      <c r="FJ97" s="82">
        <v>39</v>
      </c>
      <c r="FK97" s="82">
        <v>38</v>
      </c>
      <c r="FL97" s="84">
        <v>39</v>
      </c>
      <c r="FM97" s="84">
        <v>22</v>
      </c>
      <c r="FN97" s="81">
        <v>22</v>
      </c>
      <c r="FO97" s="83">
        <v>14</v>
      </c>
      <c r="FP97" s="85">
        <v>15</v>
      </c>
      <c r="FQ97" s="83">
        <v>24</v>
      </c>
      <c r="FR97" s="122"/>
      <c r="FS97" s="81">
        <v>63</v>
      </c>
      <c r="FT97" s="82">
        <v>59</v>
      </c>
      <c r="FU97" s="82">
        <v>50</v>
      </c>
      <c r="FV97" s="82">
        <v>16</v>
      </c>
      <c r="FW97" s="82">
        <v>15</v>
      </c>
      <c r="FX97" s="82">
        <v>1</v>
      </c>
      <c r="FY97" s="82">
        <v>6</v>
      </c>
      <c r="FZ97" s="82">
        <v>26</v>
      </c>
      <c r="GA97" s="82">
        <v>0</v>
      </c>
      <c r="GB97" s="83">
        <v>1</v>
      </c>
      <c r="GC97" s="81">
        <v>13</v>
      </c>
      <c r="GD97" s="82">
        <v>13</v>
      </c>
      <c r="GE97" s="82">
        <v>38</v>
      </c>
      <c r="GF97" s="84">
        <v>37</v>
      </c>
      <c r="GG97" s="84">
        <v>0</v>
      </c>
      <c r="GH97" s="81">
        <v>0</v>
      </c>
      <c r="GI97" s="85">
        <v>0</v>
      </c>
      <c r="GJ97" s="83">
        <v>0</v>
      </c>
      <c r="GK97" s="122"/>
    </row>
    <row r="98" spans="1:193" s="74" customFormat="1" ht="24" customHeight="1" x14ac:dyDescent="0.25">
      <c r="A98" s="75"/>
      <c r="B98" s="166" t="s">
        <v>227</v>
      </c>
      <c r="C98" s="86">
        <v>3</v>
      </c>
      <c r="D98" s="87">
        <v>3</v>
      </c>
      <c r="E98" s="87">
        <v>0</v>
      </c>
      <c r="F98" s="87">
        <v>23</v>
      </c>
      <c r="G98" s="87">
        <v>0</v>
      </c>
      <c r="H98" s="87">
        <v>0</v>
      </c>
      <c r="I98" s="87">
        <v>22</v>
      </c>
      <c r="J98" s="87">
        <v>37</v>
      </c>
      <c r="K98" s="87">
        <v>64</v>
      </c>
      <c r="L98" s="88">
        <v>0</v>
      </c>
      <c r="M98" s="86">
        <v>36</v>
      </c>
      <c r="N98" s="87">
        <v>37</v>
      </c>
      <c r="O98" s="87">
        <v>40</v>
      </c>
      <c r="P98" s="89">
        <v>1</v>
      </c>
      <c r="Q98" s="86">
        <v>21</v>
      </c>
      <c r="R98" s="88">
        <v>56</v>
      </c>
      <c r="S98" s="90">
        <v>38</v>
      </c>
      <c r="T98" s="88">
        <v>38</v>
      </c>
      <c r="U98" s="123"/>
      <c r="V98" s="86">
        <v>7</v>
      </c>
      <c r="W98" s="87">
        <v>4</v>
      </c>
      <c r="X98" s="87">
        <v>0</v>
      </c>
      <c r="Y98" s="87">
        <v>18</v>
      </c>
      <c r="Z98" s="87">
        <v>0</v>
      </c>
      <c r="AA98" s="87">
        <v>0</v>
      </c>
      <c r="AB98" s="87">
        <v>19</v>
      </c>
      <c r="AC98" s="87">
        <v>30</v>
      </c>
      <c r="AD98" s="87">
        <v>55</v>
      </c>
      <c r="AE98" s="88">
        <v>0</v>
      </c>
      <c r="AF98" s="86">
        <v>35</v>
      </c>
      <c r="AG98" s="87">
        <v>36</v>
      </c>
      <c r="AH98" s="87">
        <v>35</v>
      </c>
      <c r="AI98" s="89">
        <v>2</v>
      </c>
      <c r="AJ98" s="86">
        <v>24</v>
      </c>
      <c r="AK98" s="88">
        <v>56</v>
      </c>
      <c r="AL98" s="90">
        <v>33</v>
      </c>
      <c r="AM98" s="88">
        <v>33</v>
      </c>
      <c r="AN98" s="123"/>
      <c r="AO98" s="86">
        <v>0</v>
      </c>
      <c r="AP98" s="87">
        <v>2</v>
      </c>
      <c r="AQ98" s="87">
        <v>51</v>
      </c>
      <c r="AR98" s="87">
        <v>10</v>
      </c>
      <c r="AS98" s="87">
        <v>0</v>
      </c>
      <c r="AT98" s="87">
        <v>0</v>
      </c>
      <c r="AU98" s="87">
        <v>11</v>
      </c>
      <c r="AV98" s="87">
        <v>19</v>
      </c>
      <c r="AW98" s="87">
        <v>46</v>
      </c>
      <c r="AX98" s="88">
        <v>0</v>
      </c>
      <c r="AY98" s="86">
        <v>23</v>
      </c>
      <c r="AZ98" s="87">
        <v>22</v>
      </c>
      <c r="BA98" s="87">
        <v>27</v>
      </c>
      <c r="BB98" s="89">
        <v>42</v>
      </c>
      <c r="BC98" s="86">
        <v>33</v>
      </c>
      <c r="BD98" s="88">
        <v>47</v>
      </c>
      <c r="BE98" s="90">
        <v>32</v>
      </c>
      <c r="BF98" s="88">
        <v>32</v>
      </c>
      <c r="BG98" s="123"/>
      <c r="BH98" s="86">
        <v>1</v>
      </c>
      <c r="BI98" s="87">
        <v>3</v>
      </c>
      <c r="BJ98" s="87">
        <v>8</v>
      </c>
      <c r="BK98" s="87">
        <v>28</v>
      </c>
      <c r="BL98" s="87">
        <v>28</v>
      </c>
      <c r="BM98" s="87">
        <v>0</v>
      </c>
      <c r="BN98" s="87">
        <v>13</v>
      </c>
      <c r="BO98" s="87">
        <v>23</v>
      </c>
      <c r="BP98" s="87">
        <v>52</v>
      </c>
      <c r="BQ98" s="88">
        <v>0</v>
      </c>
      <c r="BR98" s="86">
        <v>25</v>
      </c>
      <c r="BS98" s="87">
        <v>25</v>
      </c>
      <c r="BT98" s="87">
        <v>27</v>
      </c>
      <c r="BU98" s="89">
        <v>32</v>
      </c>
      <c r="BV98" s="86">
        <v>29</v>
      </c>
      <c r="BW98" s="88">
        <v>52</v>
      </c>
      <c r="BX98" s="90">
        <v>27</v>
      </c>
      <c r="BY98" s="88">
        <v>26</v>
      </c>
      <c r="BZ98" s="123"/>
      <c r="CA98" s="86">
        <v>5</v>
      </c>
      <c r="CB98" s="87">
        <v>8</v>
      </c>
      <c r="CC98" s="87">
        <v>18</v>
      </c>
      <c r="CD98" s="87">
        <v>43</v>
      </c>
      <c r="CE98" s="87">
        <v>37</v>
      </c>
      <c r="CF98" s="87">
        <v>31</v>
      </c>
      <c r="CG98" s="87">
        <v>33</v>
      </c>
      <c r="CH98" s="87">
        <v>33</v>
      </c>
      <c r="CI98" s="87">
        <v>65</v>
      </c>
      <c r="CJ98" s="88">
        <v>0</v>
      </c>
      <c r="CK98" s="86">
        <v>41</v>
      </c>
      <c r="CL98" s="87">
        <v>40</v>
      </c>
      <c r="CM98" s="87">
        <v>30</v>
      </c>
      <c r="CN98" s="89">
        <v>47</v>
      </c>
      <c r="CO98" s="86">
        <v>30</v>
      </c>
      <c r="CP98" s="88">
        <v>56</v>
      </c>
      <c r="CQ98" s="90">
        <v>34</v>
      </c>
      <c r="CR98" s="88">
        <v>33</v>
      </c>
      <c r="CS98" s="123"/>
      <c r="CT98" s="86">
        <v>8</v>
      </c>
      <c r="CU98" s="87">
        <v>9</v>
      </c>
      <c r="CV98" s="87">
        <v>23</v>
      </c>
      <c r="CW98" s="87">
        <v>40</v>
      </c>
      <c r="CX98" s="87">
        <v>41</v>
      </c>
      <c r="CY98" s="87">
        <v>25</v>
      </c>
      <c r="CZ98" s="87">
        <v>40</v>
      </c>
      <c r="DA98" s="87">
        <v>40</v>
      </c>
      <c r="DB98" s="87">
        <v>57</v>
      </c>
      <c r="DC98" s="88">
        <v>16</v>
      </c>
      <c r="DD98" s="86">
        <v>37</v>
      </c>
      <c r="DE98" s="87">
        <v>36</v>
      </c>
      <c r="DF98" s="87">
        <v>37</v>
      </c>
      <c r="DG98" s="89">
        <v>57</v>
      </c>
      <c r="DH98" s="86">
        <v>18</v>
      </c>
      <c r="DI98" s="88">
        <v>41</v>
      </c>
      <c r="DJ98" s="90">
        <v>29</v>
      </c>
      <c r="DK98" s="88">
        <v>29</v>
      </c>
      <c r="DL98" s="123"/>
      <c r="DM98" s="91">
        <v>9</v>
      </c>
      <c r="DN98" s="92">
        <v>13</v>
      </c>
      <c r="DO98" s="92">
        <v>25</v>
      </c>
      <c r="DP98" s="92">
        <v>32</v>
      </c>
      <c r="DQ98" s="92">
        <v>33</v>
      </c>
      <c r="DR98" s="92">
        <v>21</v>
      </c>
      <c r="DS98" s="92">
        <v>32</v>
      </c>
      <c r="DT98" s="92">
        <v>27</v>
      </c>
      <c r="DU98" s="92">
        <v>53</v>
      </c>
      <c r="DV98" s="93">
        <v>18</v>
      </c>
      <c r="DW98" s="91">
        <v>32</v>
      </c>
      <c r="DX98" s="92">
        <v>32</v>
      </c>
      <c r="DY98" s="92">
        <v>30</v>
      </c>
      <c r="DZ98" s="94">
        <v>52</v>
      </c>
      <c r="EA98" s="91">
        <v>24</v>
      </c>
      <c r="EB98" s="93">
        <v>50</v>
      </c>
      <c r="EC98" s="95">
        <v>29</v>
      </c>
      <c r="ED98" s="93">
        <v>28</v>
      </c>
      <c r="EE98" s="123"/>
      <c r="EF98" s="91">
        <v>7</v>
      </c>
      <c r="EG98" s="92">
        <v>10</v>
      </c>
      <c r="EH98" s="92">
        <v>16</v>
      </c>
      <c r="EI98" s="92">
        <v>22</v>
      </c>
      <c r="EJ98" s="92">
        <v>21</v>
      </c>
      <c r="EK98" s="92">
        <v>28</v>
      </c>
      <c r="EL98" s="92">
        <v>25</v>
      </c>
      <c r="EM98" s="92">
        <v>25</v>
      </c>
      <c r="EN98" s="92">
        <v>53</v>
      </c>
      <c r="EO98" s="93">
        <v>31</v>
      </c>
      <c r="EP98" s="91">
        <v>27</v>
      </c>
      <c r="EQ98" s="92">
        <v>26</v>
      </c>
      <c r="ER98" s="92">
        <v>28</v>
      </c>
      <c r="ES98" s="94">
        <v>48</v>
      </c>
      <c r="ET98" s="91">
        <v>28</v>
      </c>
      <c r="EU98" s="93">
        <v>50</v>
      </c>
      <c r="EV98" s="95">
        <v>29</v>
      </c>
      <c r="EW98" s="93">
        <v>29</v>
      </c>
      <c r="EX98" s="123"/>
      <c r="EY98" s="91">
        <v>28</v>
      </c>
      <c r="EZ98" s="92">
        <v>7</v>
      </c>
      <c r="FA98" s="92">
        <v>10</v>
      </c>
      <c r="FB98" s="92">
        <v>16</v>
      </c>
      <c r="FC98" s="92">
        <v>22</v>
      </c>
      <c r="FD98" s="92">
        <v>21</v>
      </c>
      <c r="FE98" s="92">
        <v>28</v>
      </c>
      <c r="FF98" s="92">
        <v>25</v>
      </c>
      <c r="FG98" s="92">
        <v>25</v>
      </c>
      <c r="FH98" s="93">
        <v>53</v>
      </c>
      <c r="FI98" s="91">
        <v>31</v>
      </c>
      <c r="FJ98" s="92">
        <v>27</v>
      </c>
      <c r="FK98" s="92">
        <v>26</v>
      </c>
      <c r="FL98" s="94">
        <v>28</v>
      </c>
      <c r="FM98" s="94">
        <v>48</v>
      </c>
      <c r="FN98" s="91">
        <v>48</v>
      </c>
      <c r="FO98" s="93">
        <v>28</v>
      </c>
      <c r="FP98" s="95">
        <v>50</v>
      </c>
      <c r="FQ98" s="93">
        <v>29</v>
      </c>
      <c r="FR98" s="123"/>
      <c r="FS98" s="91">
        <v>10</v>
      </c>
      <c r="FT98" s="92">
        <v>12</v>
      </c>
      <c r="FU98" s="92">
        <v>23</v>
      </c>
      <c r="FV98" s="92">
        <v>55</v>
      </c>
      <c r="FW98" s="92">
        <v>55</v>
      </c>
      <c r="FX98" s="92">
        <v>42</v>
      </c>
      <c r="FY98" s="92">
        <v>49</v>
      </c>
      <c r="FZ98" s="92">
        <v>44</v>
      </c>
      <c r="GA98" s="92">
        <v>54</v>
      </c>
      <c r="GB98" s="93">
        <v>43</v>
      </c>
      <c r="GC98" s="91">
        <v>48</v>
      </c>
      <c r="GD98" s="92">
        <v>43</v>
      </c>
      <c r="GE98" s="92">
        <v>32</v>
      </c>
      <c r="GF98" s="94">
        <v>35</v>
      </c>
      <c r="GG98" s="94">
        <v>27</v>
      </c>
      <c r="GH98" s="91">
        <v>27</v>
      </c>
      <c r="GI98" s="95">
        <v>30</v>
      </c>
      <c r="GJ98" s="93">
        <v>28</v>
      </c>
      <c r="GK98" s="123"/>
    </row>
    <row r="99" spans="1:193" s="74" customFormat="1" ht="24" customHeight="1" x14ac:dyDescent="0.25">
      <c r="A99" s="75"/>
      <c r="B99" s="166" t="s">
        <v>226</v>
      </c>
      <c r="C99" s="86">
        <v>1</v>
      </c>
      <c r="D99" s="87">
        <v>0</v>
      </c>
      <c r="E99" s="87">
        <v>77</v>
      </c>
      <c r="F99" s="87">
        <v>4</v>
      </c>
      <c r="G99" s="87">
        <v>77</v>
      </c>
      <c r="H99" s="87">
        <v>77</v>
      </c>
      <c r="I99" s="87">
        <v>3</v>
      </c>
      <c r="J99" s="87">
        <v>24</v>
      </c>
      <c r="K99" s="87">
        <v>3</v>
      </c>
      <c r="L99" s="88">
        <v>77</v>
      </c>
      <c r="M99" s="86">
        <v>8</v>
      </c>
      <c r="N99" s="87">
        <v>8</v>
      </c>
      <c r="O99" s="87">
        <v>15</v>
      </c>
      <c r="P99" s="89">
        <v>76</v>
      </c>
      <c r="Q99" s="86">
        <v>51</v>
      </c>
      <c r="R99" s="88">
        <v>16</v>
      </c>
      <c r="S99" s="90">
        <v>24</v>
      </c>
      <c r="T99" s="88">
        <v>24</v>
      </c>
      <c r="U99" s="123"/>
      <c r="V99" s="86">
        <v>2</v>
      </c>
      <c r="W99" s="87">
        <v>1</v>
      </c>
      <c r="X99" s="87">
        <v>77</v>
      </c>
      <c r="Y99" s="87">
        <v>7</v>
      </c>
      <c r="Z99" s="87">
        <v>77</v>
      </c>
      <c r="AA99" s="87">
        <v>77</v>
      </c>
      <c r="AB99" s="87">
        <v>6</v>
      </c>
      <c r="AC99" s="87">
        <v>10</v>
      </c>
      <c r="AD99" s="87">
        <v>6</v>
      </c>
      <c r="AE99" s="88">
        <v>77</v>
      </c>
      <c r="AF99" s="86">
        <v>10</v>
      </c>
      <c r="AG99" s="87">
        <v>10</v>
      </c>
      <c r="AH99" s="87">
        <v>17</v>
      </c>
      <c r="AI99" s="89">
        <v>75</v>
      </c>
      <c r="AJ99" s="86">
        <v>44</v>
      </c>
      <c r="AK99" s="88">
        <v>11</v>
      </c>
      <c r="AL99" s="90">
        <v>24</v>
      </c>
      <c r="AM99" s="88">
        <v>24</v>
      </c>
      <c r="AN99" s="123"/>
      <c r="AO99" s="86">
        <v>1</v>
      </c>
      <c r="AP99" s="87">
        <v>1</v>
      </c>
      <c r="AQ99" s="87">
        <v>13</v>
      </c>
      <c r="AR99" s="87">
        <v>4</v>
      </c>
      <c r="AS99" s="87">
        <v>76</v>
      </c>
      <c r="AT99" s="87">
        <v>77</v>
      </c>
      <c r="AU99" s="87">
        <v>4</v>
      </c>
      <c r="AV99" s="87">
        <v>2</v>
      </c>
      <c r="AW99" s="87">
        <v>1</v>
      </c>
      <c r="AX99" s="88">
        <v>77</v>
      </c>
      <c r="AY99" s="86">
        <v>7</v>
      </c>
      <c r="AZ99" s="87">
        <v>7</v>
      </c>
      <c r="BA99" s="87">
        <v>5</v>
      </c>
      <c r="BB99" s="89">
        <v>1</v>
      </c>
      <c r="BC99" s="86">
        <v>20</v>
      </c>
      <c r="BD99" s="88">
        <v>6</v>
      </c>
      <c r="BE99" s="90">
        <v>13</v>
      </c>
      <c r="BF99" s="88">
        <v>13</v>
      </c>
      <c r="BG99" s="123"/>
      <c r="BH99" s="86">
        <v>1</v>
      </c>
      <c r="BI99" s="87">
        <v>1</v>
      </c>
      <c r="BJ99" s="87">
        <v>1</v>
      </c>
      <c r="BK99" s="87">
        <v>9</v>
      </c>
      <c r="BL99" s="87">
        <v>6</v>
      </c>
      <c r="BM99" s="87">
        <v>77</v>
      </c>
      <c r="BN99" s="87">
        <v>4</v>
      </c>
      <c r="BO99" s="87">
        <v>2</v>
      </c>
      <c r="BP99" s="87">
        <v>2</v>
      </c>
      <c r="BQ99" s="88">
        <v>77</v>
      </c>
      <c r="BR99" s="86">
        <v>8</v>
      </c>
      <c r="BS99" s="87">
        <v>8</v>
      </c>
      <c r="BT99" s="87">
        <v>5</v>
      </c>
      <c r="BU99" s="89">
        <v>3</v>
      </c>
      <c r="BV99" s="86">
        <v>17</v>
      </c>
      <c r="BW99" s="88">
        <v>6</v>
      </c>
      <c r="BX99" s="90">
        <v>15</v>
      </c>
      <c r="BY99" s="88">
        <v>16</v>
      </c>
      <c r="BZ99" s="123"/>
      <c r="CA99" s="86">
        <v>1</v>
      </c>
      <c r="CB99" s="87">
        <v>1</v>
      </c>
      <c r="CC99" s="87">
        <v>1</v>
      </c>
      <c r="CD99" s="87">
        <v>15</v>
      </c>
      <c r="CE99" s="87">
        <v>13</v>
      </c>
      <c r="CF99" s="87">
        <v>40</v>
      </c>
      <c r="CG99" s="87">
        <v>5</v>
      </c>
      <c r="CH99" s="87">
        <v>6</v>
      </c>
      <c r="CI99" s="87">
        <v>8</v>
      </c>
      <c r="CJ99" s="88">
        <v>77</v>
      </c>
      <c r="CK99" s="86">
        <v>11</v>
      </c>
      <c r="CL99" s="87">
        <v>11</v>
      </c>
      <c r="CM99" s="87">
        <v>10</v>
      </c>
      <c r="CN99" s="89">
        <v>2</v>
      </c>
      <c r="CO99" s="86">
        <v>34</v>
      </c>
      <c r="CP99" s="88">
        <v>18</v>
      </c>
      <c r="CQ99" s="90">
        <v>22</v>
      </c>
      <c r="CR99" s="88">
        <v>22</v>
      </c>
      <c r="CS99" s="123"/>
      <c r="CT99" s="86">
        <v>2</v>
      </c>
      <c r="CU99" s="87">
        <v>2</v>
      </c>
      <c r="CV99" s="87">
        <v>3</v>
      </c>
      <c r="CW99" s="87">
        <v>5</v>
      </c>
      <c r="CX99" s="87">
        <v>5</v>
      </c>
      <c r="CY99" s="87">
        <v>38</v>
      </c>
      <c r="CZ99" s="87">
        <v>5</v>
      </c>
      <c r="DA99" s="87">
        <v>5</v>
      </c>
      <c r="DB99" s="87">
        <v>8</v>
      </c>
      <c r="DC99" s="88">
        <v>55</v>
      </c>
      <c r="DD99" s="86">
        <v>19</v>
      </c>
      <c r="DE99" s="87">
        <v>21</v>
      </c>
      <c r="DF99" s="87">
        <v>13</v>
      </c>
      <c r="DG99" s="89">
        <v>5</v>
      </c>
      <c r="DH99" s="86">
        <v>45</v>
      </c>
      <c r="DI99" s="88">
        <v>26</v>
      </c>
      <c r="DJ99" s="90">
        <v>29</v>
      </c>
      <c r="DK99" s="88">
        <v>29</v>
      </c>
      <c r="DL99" s="123"/>
      <c r="DM99" s="91">
        <v>3</v>
      </c>
      <c r="DN99" s="92">
        <v>4</v>
      </c>
      <c r="DO99" s="92">
        <v>4</v>
      </c>
      <c r="DP99" s="92">
        <v>6</v>
      </c>
      <c r="DQ99" s="92">
        <v>5</v>
      </c>
      <c r="DR99" s="92">
        <v>36</v>
      </c>
      <c r="DS99" s="92">
        <v>6</v>
      </c>
      <c r="DT99" s="92">
        <v>11</v>
      </c>
      <c r="DU99" s="92">
        <v>13</v>
      </c>
      <c r="DV99" s="93">
        <v>51</v>
      </c>
      <c r="DW99" s="91">
        <v>13</v>
      </c>
      <c r="DX99" s="92">
        <v>13</v>
      </c>
      <c r="DY99" s="92">
        <v>16</v>
      </c>
      <c r="DZ99" s="94">
        <v>6</v>
      </c>
      <c r="EA99" s="91">
        <v>40</v>
      </c>
      <c r="EB99" s="93">
        <v>15</v>
      </c>
      <c r="EC99" s="95">
        <v>29</v>
      </c>
      <c r="ED99" s="93">
        <v>29</v>
      </c>
      <c r="EE99" s="123"/>
      <c r="EF99" s="91">
        <v>2</v>
      </c>
      <c r="EG99" s="92">
        <v>3</v>
      </c>
      <c r="EH99" s="92">
        <v>4</v>
      </c>
      <c r="EI99" s="92">
        <v>6</v>
      </c>
      <c r="EJ99" s="92">
        <v>7</v>
      </c>
      <c r="EK99" s="92">
        <v>20</v>
      </c>
      <c r="EL99" s="92">
        <v>10</v>
      </c>
      <c r="EM99" s="92">
        <v>8</v>
      </c>
      <c r="EN99" s="92">
        <v>9</v>
      </c>
      <c r="EO99" s="93">
        <v>36</v>
      </c>
      <c r="EP99" s="91">
        <v>11</v>
      </c>
      <c r="EQ99" s="92">
        <v>13</v>
      </c>
      <c r="ER99" s="92">
        <v>10</v>
      </c>
      <c r="ES99" s="94">
        <v>7</v>
      </c>
      <c r="ET99" s="91">
        <v>35</v>
      </c>
      <c r="EU99" s="93">
        <v>12</v>
      </c>
      <c r="EV99" s="95">
        <v>24</v>
      </c>
      <c r="EW99" s="93">
        <v>24</v>
      </c>
      <c r="EX99" s="123"/>
      <c r="EY99" s="91">
        <v>29</v>
      </c>
      <c r="EZ99" s="92">
        <v>2</v>
      </c>
      <c r="FA99" s="92">
        <v>3</v>
      </c>
      <c r="FB99" s="92">
        <v>4</v>
      </c>
      <c r="FC99" s="92">
        <v>6</v>
      </c>
      <c r="FD99" s="92">
        <v>7</v>
      </c>
      <c r="FE99" s="92">
        <v>20</v>
      </c>
      <c r="FF99" s="92">
        <v>10</v>
      </c>
      <c r="FG99" s="92">
        <v>8</v>
      </c>
      <c r="FH99" s="93">
        <v>9</v>
      </c>
      <c r="FI99" s="91">
        <v>36</v>
      </c>
      <c r="FJ99" s="92">
        <v>11</v>
      </c>
      <c r="FK99" s="92">
        <v>13</v>
      </c>
      <c r="FL99" s="94">
        <v>10</v>
      </c>
      <c r="FM99" s="94">
        <v>7</v>
      </c>
      <c r="FN99" s="91">
        <v>7</v>
      </c>
      <c r="FO99" s="93">
        <v>35</v>
      </c>
      <c r="FP99" s="95">
        <v>12</v>
      </c>
      <c r="FQ99" s="93">
        <v>24</v>
      </c>
      <c r="FR99" s="123"/>
      <c r="FS99" s="91">
        <v>4</v>
      </c>
      <c r="FT99" s="92">
        <v>6</v>
      </c>
      <c r="FU99" s="92">
        <v>4</v>
      </c>
      <c r="FV99" s="92">
        <v>6</v>
      </c>
      <c r="FW99" s="92">
        <v>7</v>
      </c>
      <c r="FX99" s="92">
        <v>34</v>
      </c>
      <c r="FY99" s="92">
        <v>22</v>
      </c>
      <c r="FZ99" s="92">
        <v>7</v>
      </c>
      <c r="GA99" s="92">
        <v>23</v>
      </c>
      <c r="GB99" s="93">
        <v>33</v>
      </c>
      <c r="GC99" s="91">
        <v>16</v>
      </c>
      <c r="GD99" s="92">
        <v>21</v>
      </c>
      <c r="GE99" s="92">
        <v>7</v>
      </c>
      <c r="GF99" s="94">
        <v>5</v>
      </c>
      <c r="GG99" s="94">
        <v>50</v>
      </c>
      <c r="GH99" s="91">
        <v>50</v>
      </c>
      <c r="GI99" s="95">
        <v>47</v>
      </c>
      <c r="GJ99" s="93">
        <v>49</v>
      </c>
      <c r="GK99" s="123"/>
    </row>
    <row r="100" spans="1:193" s="74" customFormat="1" ht="24" customHeight="1" thickBot="1" x14ac:dyDescent="0.3">
      <c r="A100" s="125"/>
      <c r="B100" s="126" t="s">
        <v>222</v>
      </c>
      <c r="C100" s="127">
        <v>77</v>
      </c>
      <c r="D100" s="128">
        <v>77</v>
      </c>
      <c r="E100" s="128">
        <v>77</v>
      </c>
      <c r="F100" s="128">
        <v>77</v>
      </c>
      <c r="G100" s="128">
        <v>77</v>
      </c>
      <c r="H100" s="128">
        <v>77</v>
      </c>
      <c r="I100" s="128">
        <v>77</v>
      </c>
      <c r="J100" s="128">
        <v>77</v>
      </c>
      <c r="K100" s="128">
        <v>77</v>
      </c>
      <c r="L100" s="129">
        <v>77</v>
      </c>
      <c r="M100" s="127">
        <v>77</v>
      </c>
      <c r="N100" s="128">
        <v>77</v>
      </c>
      <c r="O100" s="128">
        <v>77</v>
      </c>
      <c r="P100" s="130">
        <v>77</v>
      </c>
      <c r="Q100" s="127">
        <v>77</v>
      </c>
      <c r="R100" s="129">
        <v>77</v>
      </c>
      <c r="S100" s="131">
        <v>77</v>
      </c>
      <c r="T100" s="129">
        <v>77</v>
      </c>
      <c r="U100" s="124"/>
      <c r="V100" s="127">
        <v>77</v>
      </c>
      <c r="W100" s="128">
        <v>77</v>
      </c>
      <c r="X100" s="128">
        <v>77</v>
      </c>
      <c r="Y100" s="128">
        <v>77</v>
      </c>
      <c r="Z100" s="128">
        <v>77</v>
      </c>
      <c r="AA100" s="128">
        <v>77</v>
      </c>
      <c r="AB100" s="128">
        <v>77</v>
      </c>
      <c r="AC100" s="128">
        <v>77</v>
      </c>
      <c r="AD100" s="128">
        <v>77</v>
      </c>
      <c r="AE100" s="129">
        <v>77</v>
      </c>
      <c r="AF100" s="127">
        <v>77</v>
      </c>
      <c r="AG100" s="128">
        <v>77</v>
      </c>
      <c r="AH100" s="128">
        <v>77</v>
      </c>
      <c r="AI100" s="130">
        <v>77</v>
      </c>
      <c r="AJ100" s="127">
        <v>77</v>
      </c>
      <c r="AK100" s="129">
        <v>77</v>
      </c>
      <c r="AL100" s="131">
        <v>77</v>
      </c>
      <c r="AM100" s="129">
        <v>77</v>
      </c>
      <c r="AN100" s="124"/>
      <c r="AO100" s="127">
        <v>77</v>
      </c>
      <c r="AP100" s="128">
        <v>77</v>
      </c>
      <c r="AQ100" s="128">
        <v>77</v>
      </c>
      <c r="AR100" s="128">
        <v>77</v>
      </c>
      <c r="AS100" s="128">
        <v>77</v>
      </c>
      <c r="AT100" s="128">
        <v>77</v>
      </c>
      <c r="AU100" s="128">
        <v>77</v>
      </c>
      <c r="AV100" s="128">
        <v>77</v>
      </c>
      <c r="AW100" s="128">
        <v>77</v>
      </c>
      <c r="AX100" s="129">
        <v>77</v>
      </c>
      <c r="AY100" s="127">
        <v>77</v>
      </c>
      <c r="AZ100" s="128">
        <v>77</v>
      </c>
      <c r="BA100" s="128">
        <v>77</v>
      </c>
      <c r="BB100" s="130">
        <v>77</v>
      </c>
      <c r="BC100" s="127">
        <v>77</v>
      </c>
      <c r="BD100" s="129">
        <v>77</v>
      </c>
      <c r="BE100" s="131">
        <v>77</v>
      </c>
      <c r="BF100" s="129">
        <v>77</v>
      </c>
      <c r="BG100" s="124"/>
      <c r="BH100" s="127">
        <v>77</v>
      </c>
      <c r="BI100" s="128">
        <v>77</v>
      </c>
      <c r="BJ100" s="128">
        <v>77</v>
      </c>
      <c r="BK100" s="128">
        <v>77</v>
      </c>
      <c r="BL100" s="128">
        <v>77</v>
      </c>
      <c r="BM100" s="128">
        <v>77</v>
      </c>
      <c r="BN100" s="128">
        <v>77</v>
      </c>
      <c r="BO100" s="128">
        <v>77</v>
      </c>
      <c r="BP100" s="128">
        <v>77</v>
      </c>
      <c r="BQ100" s="129">
        <v>77</v>
      </c>
      <c r="BR100" s="127">
        <v>77</v>
      </c>
      <c r="BS100" s="128">
        <v>77</v>
      </c>
      <c r="BT100" s="128">
        <v>77</v>
      </c>
      <c r="BU100" s="130">
        <v>77</v>
      </c>
      <c r="BV100" s="127">
        <v>77</v>
      </c>
      <c r="BW100" s="129">
        <v>77</v>
      </c>
      <c r="BX100" s="131">
        <v>77</v>
      </c>
      <c r="BY100" s="129">
        <v>77</v>
      </c>
      <c r="BZ100" s="124"/>
      <c r="CA100" s="127">
        <v>77</v>
      </c>
      <c r="CB100" s="128">
        <v>77</v>
      </c>
      <c r="CC100" s="128">
        <v>77</v>
      </c>
      <c r="CD100" s="128">
        <v>77</v>
      </c>
      <c r="CE100" s="128">
        <v>77</v>
      </c>
      <c r="CF100" s="128">
        <v>77</v>
      </c>
      <c r="CG100" s="128">
        <v>77</v>
      </c>
      <c r="CH100" s="128">
        <v>77</v>
      </c>
      <c r="CI100" s="128">
        <v>77</v>
      </c>
      <c r="CJ100" s="129">
        <v>77</v>
      </c>
      <c r="CK100" s="127">
        <v>77</v>
      </c>
      <c r="CL100" s="128">
        <v>77</v>
      </c>
      <c r="CM100" s="128">
        <v>77</v>
      </c>
      <c r="CN100" s="130">
        <v>77</v>
      </c>
      <c r="CO100" s="127">
        <v>77</v>
      </c>
      <c r="CP100" s="129">
        <v>77</v>
      </c>
      <c r="CQ100" s="131">
        <v>77</v>
      </c>
      <c r="CR100" s="129">
        <v>77</v>
      </c>
      <c r="CS100" s="124"/>
      <c r="CT100" s="127">
        <v>77</v>
      </c>
      <c r="CU100" s="128">
        <v>77</v>
      </c>
      <c r="CV100" s="128">
        <v>77</v>
      </c>
      <c r="CW100" s="128">
        <v>77</v>
      </c>
      <c r="CX100" s="128">
        <v>77</v>
      </c>
      <c r="CY100" s="128">
        <v>77</v>
      </c>
      <c r="CZ100" s="128">
        <v>77</v>
      </c>
      <c r="DA100" s="128">
        <v>77</v>
      </c>
      <c r="DB100" s="128">
        <v>77</v>
      </c>
      <c r="DC100" s="129">
        <v>77</v>
      </c>
      <c r="DD100" s="127">
        <v>77</v>
      </c>
      <c r="DE100" s="128">
        <v>77</v>
      </c>
      <c r="DF100" s="128">
        <v>77</v>
      </c>
      <c r="DG100" s="130">
        <v>77</v>
      </c>
      <c r="DH100" s="127">
        <v>77</v>
      </c>
      <c r="DI100" s="129">
        <v>77</v>
      </c>
      <c r="DJ100" s="131">
        <v>77</v>
      </c>
      <c r="DK100" s="129">
        <v>77</v>
      </c>
      <c r="DL100" s="124"/>
      <c r="DM100" s="132">
        <v>77</v>
      </c>
      <c r="DN100" s="133">
        <v>77</v>
      </c>
      <c r="DO100" s="133">
        <v>77</v>
      </c>
      <c r="DP100" s="133">
        <v>77</v>
      </c>
      <c r="DQ100" s="133">
        <v>77</v>
      </c>
      <c r="DR100" s="133">
        <v>77</v>
      </c>
      <c r="DS100" s="133">
        <v>77</v>
      </c>
      <c r="DT100" s="133">
        <v>77</v>
      </c>
      <c r="DU100" s="133">
        <v>77</v>
      </c>
      <c r="DV100" s="134">
        <v>77</v>
      </c>
      <c r="DW100" s="132">
        <v>77</v>
      </c>
      <c r="DX100" s="133">
        <v>77</v>
      </c>
      <c r="DY100" s="133">
        <v>77</v>
      </c>
      <c r="DZ100" s="135">
        <v>77</v>
      </c>
      <c r="EA100" s="132">
        <v>77</v>
      </c>
      <c r="EB100" s="134">
        <v>77</v>
      </c>
      <c r="EC100" s="136">
        <v>77</v>
      </c>
      <c r="ED100" s="134">
        <v>77</v>
      </c>
      <c r="EE100" s="124"/>
      <c r="EF100" s="132">
        <v>77</v>
      </c>
      <c r="EG100" s="133">
        <v>77</v>
      </c>
      <c r="EH100" s="133">
        <v>77</v>
      </c>
      <c r="EI100" s="133">
        <v>77</v>
      </c>
      <c r="EJ100" s="133">
        <v>77</v>
      </c>
      <c r="EK100" s="133">
        <v>77</v>
      </c>
      <c r="EL100" s="133">
        <v>77</v>
      </c>
      <c r="EM100" s="133">
        <v>77</v>
      </c>
      <c r="EN100" s="133">
        <v>77</v>
      </c>
      <c r="EO100" s="134">
        <v>77</v>
      </c>
      <c r="EP100" s="132">
        <v>77</v>
      </c>
      <c r="EQ100" s="133">
        <v>77</v>
      </c>
      <c r="ER100" s="133">
        <v>77</v>
      </c>
      <c r="ES100" s="135">
        <v>77</v>
      </c>
      <c r="ET100" s="132">
        <v>77</v>
      </c>
      <c r="EU100" s="134">
        <v>77</v>
      </c>
      <c r="EV100" s="136">
        <v>77</v>
      </c>
      <c r="EW100" s="134">
        <v>77</v>
      </c>
      <c r="EX100" s="124"/>
      <c r="EY100" s="132">
        <v>77</v>
      </c>
      <c r="EZ100" s="133">
        <v>77</v>
      </c>
      <c r="FA100" s="133">
        <v>77</v>
      </c>
      <c r="FB100" s="133">
        <v>77</v>
      </c>
      <c r="FC100" s="133">
        <v>77</v>
      </c>
      <c r="FD100" s="133">
        <v>77</v>
      </c>
      <c r="FE100" s="133">
        <v>77</v>
      </c>
      <c r="FF100" s="133">
        <v>77</v>
      </c>
      <c r="FG100" s="133">
        <v>77</v>
      </c>
      <c r="FH100" s="134">
        <v>77</v>
      </c>
      <c r="FI100" s="132">
        <v>77</v>
      </c>
      <c r="FJ100" s="133">
        <v>77</v>
      </c>
      <c r="FK100" s="133">
        <v>77</v>
      </c>
      <c r="FL100" s="135">
        <v>77</v>
      </c>
      <c r="FM100" s="135">
        <v>77</v>
      </c>
      <c r="FN100" s="132">
        <v>77</v>
      </c>
      <c r="FO100" s="134">
        <v>77</v>
      </c>
      <c r="FP100" s="136">
        <v>77</v>
      </c>
      <c r="FQ100" s="134">
        <v>77</v>
      </c>
      <c r="FR100" s="124"/>
      <c r="FS100" s="132">
        <v>77</v>
      </c>
      <c r="FT100" s="133">
        <v>77</v>
      </c>
      <c r="FU100" s="133">
        <v>77</v>
      </c>
      <c r="FV100" s="133">
        <v>77</v>
      </c>
      <c r="FW100" s="133">
        <v>77</v>
      </c>
      <c r="FX100" s="133">
        <v>77</v>
      </c>
      <c r="FY100" s="133">
        <v>77</v>
      </c>
      <c r="FZ100" s="133">
        <v>77</v>
      </c>
      <c r="GA100" s="133">
        <v>77</v>
      </c>
      <c r="GB100" s="134">
        <v>77</v>
      </c>
      <c r="GC100" s="132">
        <v>77</v>
      </c>
      <c r="GD100" s="133">
        <v>77</v>
      </c>
      <c r="GE100" s="133">
        <v>77</v>
      </c>
      <c r="GF100" s="135">
        <v>77</v>
      </c>
      <c r="GG100" s="135">
        <v>77</v>
      </c>
      <c r="GH100" s="132">
        <v>77</v>
      </c>
      <c r="GI100" s="136">
        <v>77</v>
      </c>
      <c r="GJ100" s="134">
        <v>77</v>
      </c>
      <c r="GK100" s="124"/>
    </row>
    <row r="101" spans="1:193" s="70" customFormat="1" x14ac:dyDescent="0.25">
      <c r="A101" s="138"/>
      <c r="EY101" s="179"/>
      <c r="EZ101" s="179"/>
      <c r="FA101" s="179"/>
      <c r="FB101" s="179"/>
      <c r="FC101" s="179"/>
      <c r="FD101" s="179"/>
      <c r="FE101" s="179"/>
      <c r="FF101" s="179"/>
      <c r="FG101" s="179"/>
      <c r="FH101" s="179"/>
      <c r="FI101" s="179"/>
      <c r="FJ101" s="179"/>
      <c r="FK101" s="179"/>
      <c r="FL101" s="179"/>
      <c r="FM101" s="179"/>
      <c r="FN101" s="179"/>
      <c r="FO101" s="179"/>
      <c r="FP101" s="179"/>
      <c r="FQ101" s="179"/>
      <c r="FS101" s="179"/>
      <c r="FT101" s="179"/>
      <c r="FU101" s="179"/>
      <c r="FV101" s="179"/>
      <c r="FW101" s="179"/>
      <c r="FX101" s="179"/>
      <c r="FY101" s="179"/>
      <c r="FZ101" s="179"/>
      <c r="GA101" s="179"/>
      <c r="GB101" s="179"/>
      <c r="GC101" s="179"/>
      <c r="GD101" s="179"/>
      <c r="GE101" s="179"/>
      <c r="GF101" s="179"/>
      <c r="GG101" s="179"/>
      <c r="GH101" s="179"/>
      <c r="GI101" s="179"/>
      <c r="GJ101" s="179"/>
    </row>
  </sheetData>
  <mergeCells count="93">
    <mergeCell ref="EY1:FQ1"/>
    <mergeCell ref="EY2:FQ2"/>
    <mergeCell ref="EY3:FQ3"/>
    <mergeCell ref="FR3:FR5"/>
    <mergeCell ref="EY4:FH4"/>
    <mergeCell ref="FN4:FO4"/>
    <mergeCell ref="FP4:FQ4"/>
    <mergeCell ref="FI4:FM4"/>
    <mergeCell ref="FS1:GJ1"/>
    <mergeCell ref="FS2:GJ2"/>
    <mergeCell ref="FS3:GJ3"/>
    <mergeCell ref="GK3:GK5"/>
    <mergeCell ref="FS4:GB4"/>
    <mergeCell ref="GI4:GJ4"/>
    <mergeCell ref="GC4:GG4"/>
    <mergeCell ref="EF1:EW1"/>
    <mergeCell ref="EF2:EW2"/>
    <mergeCell ref="EF3:EW3"/>
    <mergeCell ref="EX3:EX5"/>
    <mergeCell ref="EF4:EO4"/>
    <mergeCell ref="EP4:ES4"/>
    <mergeCell ref="ET4:EU4"/>
    <mergeCell ref="EV4:EW4"/>
    <mergeCell ref="CT2:DK2"/>
    <mergeCell ref="CT3:DK3"/>
    <mergeCell ref="CT4:DC4"/>
    <mergeCell ref="DD4:DG4"/>
    <mergeCell ref="DH4:DI4"/>
    <mergeCell ref="DJ4:DK4"/>
    <mergeCell ref="A3:A5"/>
    <mergeCell ref="B3:B5"/>
    <mergeCell ref="A87:A94"/>
    <mergeCell ref="A7:A15"/>
    <mergeCell ref="A16:A21"/>
    <mergeCell ref="A22:A27"/>
    <mergeCell ref="A28:A36"/>
    <mergeCell ref="A37:A45"/>
    <mergeCell ref="A46:A54"/>
    <mergeCell ref="A55:A59"/>
    <mergeCell ref="A60:A67"/>
    <mergeCell ref="A68:A72"/>
    <mergeCell ref="A73:A78"/>
    <mergeCell ref="A79:A86"/>
    <mergeCell ref="C1:T1"/>
    <mergeCell ref="C2:T2"/>
    <mergeCell ref="C3:T3"/>
    <mergeCell ref="C4:L4"/>
    <mergeCell ref="M4:P4"/>
    <mergeCell ref="Q4:R4"/>
    <mergeCell ref="S4:T4"/>
    <mergeCell ref="V1:AM1"/>
    <mergeCell ref="V2:AM2"/>
    <mergeCell ref="V3:AM3"/>
    <mergeCell ref="V4:AE4"/>
    <mergeCell ref="AF4:AI4"/>
    <mergeCell ref="AJ4:AK4"/>
    <mergeCell ref="AL4:AM4"/>
    <mergeCell ref="AO1:BF1"/>
    <mergeCell ref="AO2:BF2"/>
    <mergeCell ref="AO3:BF3"/>
    <mergeCell ref="AO4:AX4"/>
    <mergeCell ref="AY4:BB4"/>
    <mergeCell ref="BC4:BD4"/>
    <mergeCell ref="BE4:BF4"/>
    <mergeCell ref="BH1:BY1"/>
    <mergeCell ref="BH2:BY2"/>
    <mergeCell ref="BH3:BY3"/>
    <mergeCell ref="BH4:BQ4"/>
    <mergeCell ref="BR4:BU4"/>
    <mergeCell ref="BV4:BW4"/>
    <mergeCell ref="BX4:BY4"/>
    <mergeCell ref="EE3:EE5"/>
    <mergeCell ref="CA1:CR1"/>
    <mergeCell ref="CA2:CR2"/>
    <mergeCell ref="CA3:CR3"/>
    <mergeCell ref="CA4:CJ4"/>
    <mergeCell ref="CK4:CN4"/>
    <mergeCell ref="CO4:CP4"/>
    <mergeCell ref="CQ4:CR4"/>
    <mergeCell ref="DM1:ED1"/>
    <mergeCell ref="DM2:ED2"/>
    <mergeCell ref="DM3:ED3"/>
    <mergeCell ref="DM4:DV4"/>
    <mergeCell ref="DW4:DZ4"/>
    <mergeCell ref="EA4:EB4"/>
    <mergeCell ref="EC4:ED4"/>
    <mergeCell ref="CT1:DK1"/>
    <mergeCell ref="DL3:DL5"/>
    <mergeCell ref="U3:U5"/>
    <mergeCell ref="AN3:AN5"/>
    <mergeCell ref="BG3:BG5"/>
    <mergeCell ref="BZ3:BZ5"/>
    <mergeCell ref="CS3:CS5"/>
  </mergeCells>
  <conditionalFormatting sqref="C7:J95 L7:O95 Q7:Q95 S7:T95">
    <cfRule type="cellIs" dxfId="2487" priority="64" operator="greaterThanOrEqual">
      <formula>89.95</formula>
    </cfRule>
    <cfRule type="cellIs" dxfId="2486" priority="65" operator="greaterThanOrEqual">
      <formula>79.95</formula>
    </cfRule>
    <cfRule type="cellIs" dxfId="2485" priority="66" operator="lessThan">
      <formula>80</formula>
    </cfRule>
  </conditionalFormatting>
  <conditionalFormatting sqref="K7:K95 P7:P95 R7:R95">
    <cfRule type="cellIs" dxfId="2484" priority="61" operator="greaterThanOrEqual">
      <formula>94.95</formula>
    </cfRule>
    <cfRule type="cellIs" dxfId="2483" priority="62" operator="greaterThanOrEqual">
      <formula>79.95</formula>
    </cfRule>
    <cfRule type="cellIs" dxfId="2482" priority="63" operator="lessThan">
      <formula>80</formula>
    </cfRule>
  </conditionalFormatting>
  <conditionalFormatting sqref="V7:AC95 AE7:AH95 AJ7:AJ95 AL7:AM95">
    <cfRule type="cellIs" dxfId="2481" priority="58" operator="greaterThanOrEqual">
      <formula>89.95</formula>
    </cfRule>
    <cfRule type="cellIs" dxfId="2480" priority="59" operator="greaterThanOrEqual">
      <formula>79.95</formula>
    </cfRule>
    <cfRule type="cellIs" dxfId="2479" priority="60" operator="lessThan">
      <formula>80</formula>
    </cfRule>
  </conditionalFormatting>
  <conditionalFormatting sqref="AD7:AD95 AI7:AI95 AK7:AK95">
    <cfRule type="cellIs" dxfId="2478" priority="55" operator="greaterThanOrEqual">
      <formula>94.95</formula>
    </cfRule>
    <cfRule type="cellIs" dxfId="2477" priority="56" operator="greaterThanOrEqual">
      <formula>79.95</formula>
    </cfRule>
    <cfRule type="cellIs" dxfId="2476" priority="57" operator="lessThan">
      <formula>80</formula>
    </cfRule>
  </conditionalFormatting>
  <conditionalFormatting sqref="AO7:AV95 AX7:BA95 BC7:BC95 BE7:BF95">
    <cfRule type="cellIs" dxfId="2475" priority="52" operator="greaterThanOrEqual">
      <formula>89.95</formula>
    </cfRule>
    <cfRule type="cellIs" dxfId="2474" priority="53" operator="greaterThanOrEqual">
      <formula>79.95</formula>
    </cfRule>
    <cfRule type="cellIs" dxfId="2473" priority="54" operator="lessThan">
      <formula>80</formula>
    </cfRule>
  </conditionalFormatting>
  <conditionalFormatting sqref="AW7:AW95 BB7:BB95 BD7:BD95">
    <cfRule type="cellIs" dxfId="2472" priority="49" operator="greaterThanOrEqual">
      <formula>94.95</formula>
    </cfRule>
    <cfRule type="cellIs" dxfId="2471" priority="50" operator="greaterThanOrEqual">
      <formula>79.95</formula>
    </cfRule>
    <cfRule type="cellIs" dxfId="2470" priority="51" operator="lessThan">
      <formula>80</formula>
    </cfRule>
  </conditionalFormatting>
  <conditionalFormatting sqref="BH7:BO95 BQ7:BT95 BV7:BV95 BX7:BY95">
    <cfRule type="cellIs" dxfId="2469" priority="46" operator="greaterThanOrEqual">
      <formula>89.95</formula>
    </cfRule>
    <cfRule type="cellIs" dxfId="2468" priority="47" operator="greaterThanOrEqual">
      <formula>79.95</formula>
    </cfRule>
    <cfRule type="cellIs" dxfId="2467" priority="48" operator="lessThan">
      <formula>80</formula>
    </cfRule>
  </conditionalFormatting>
  <conditionalFormatting sqref="BP7:BP95 BU7:BU95 BW7:BW95">
    <cfRule type="cellIs" dxfId="2466" priority="43" operator="greaterThanOrEqual">
      <formula>94.95</formula>
    </cfRule>
    <cfRule type="cellIs" dxfId="2465" priority="44" operator="greaterThanOrEqual">
      <formula>79.95</formula>
    </cfRule>
    <cfRule type="cellIs" dxfId="2464" priority="45" operator="lessThan">
      <formula>80</formula>
    </cfRule>
  </conditionalFormatting>
  <conditionalFormatting sqref="CA7:CH95 CJ7:CM95 CO7:CO95 CQ7:CR95">
    <cfRule type="cellIs" dxfId="2463" priority="40" operator="greaterThanOrEqual">
      <formula>89.95</formula>
    </cfRule>
    <cfRule type="cellIs" dxfId="2462" priority="41" operator="greaterThanOrEqual">
      <formula>79.95</formula>
    </cfRule>
    <cfRule type="cellIs" dxfId="2461" priority="42" operator="lessThan">
      <formula>80</formula>
    </cfRule>
  </conditionalFormatting>
  <conditionalFormatting sqref="CI7:CI95 CN7:CN95 CP7:CP95">
    <cfRule type="cellIs" dxfId="2460" priority="37" operator="greaterThanOrEqual">
      <formula>94.95</formula>
    </cfRule>
    <cfRule type="cellIs" dxfId="2459" priority="38" operator="greaterThanOrEqual">
      <formula>79.95</formula>
    </cfRule>
    <cfRule type="cellIs" dxfId="2458" priority="39" operator="lessThan">
      <formula>80</formula>
    </cfRule>
  </conditionalFormatting>
  <conditionalFormatting sqref="CT7:DA95 DC7:DF95 DH7:DH95 DJ7:DK95">
    <cfRule type="cellIs" dxfId="2457" priority="34" operator="greaterThanOrEqual">
      <formula>89.95</formula>
    </cfRule>
    <cfRule type="cellIs" dxfId="2456" priority="35" operator="greaterThanOrEqual">
      <formula>79.95</formula>
    </cfRule>
    <cfRule type="cellIs" dxfId="2455" priority="36" operator="lessThan">
      <formula>80</formula>
    </cfRule>
  </conditionalFormatting>
  <conditionalFormatting sqref="DB7:DB95 DG7:DG95 DI7:DI95">
    <cfRule type="cellIs" dxfId="2454" priority="31" operator="greaterThanOrEqual">
      <formula>94.95</formula>
    </cfRule>
    <cfRule type="cellIs" dxfId="2453" priority="32" operator="greaterThanOrEqual">
      <formula>79.95</formula>
    </cfRule>
    <cfRule type="cellIs" dxfId="2452" priority="33" operator="lessThan">
      <formula>80</formula>
    </cfRule>
  </conditionalFormatting>
  <conditionalFormatting sqref="DM7:DT95 DV7:DY95 EA7:EA95 EC7:ED95">
    <cfRule type="cellIs" dxfId="2451" priority="28" operator="greaterThanOrEqual">
      <formula>89.95</formula>
    </cfRule>
    <cfRule type="cellIs" dxfId="2450" priority="29" operator="greaterThanOrEqual">
      <formula>79.95</formula>
    </cfRule>
    <cfRule type="cellIs" dxfId="2449" priority="30" operator="lessThan">
      <formula>80</formula>
    </cfRule>
  </conditionalFormatting>
  <conditionalFormatting sqref="DU7:DU95 DZ7:DZ95 EB7:EB95">
    <cfRule type="cellIs" dxfId="2448" priority="25" operator="greaterThanOrEqual">
      <formula>94.95</formula>
    </cfRule>
    <cfRule type="cellIs" dxfId="2447" priority="26" operator="greaterThanOrEqual">
      <formula>79.95</formula>
    </cfRule>
    <cfRule type="cellIs" dxfId="2446" priority="27" operator="lessThan">
      <formula>80</formula>
    </cfRule>
  </conditionalFormatting>
  <conditionalFormatting sqref="EF7:EM95 EO7:ER95 ET7:ET95 EV7:EW95">
    <cfRule type="cellIs" dxfId="2445" priority="22" operator="greaterThanOrEqual">
      <formula>89.95</formula>
    </cfRule>
    <cfRule type="cellIs" dxfId="2444" priority="23" operator="greaterThanOrEqual">
      <formula>79.95</formula>
    </cfRule>
    <cfRule type="cellIs" dxfId="2443" priority="24" operator="lessThan">
      <formula>80</formula>
    </cfRule>
  </conditionalFormatting>
  <conditionalFormatting sqref="EN7:EN95 ES7:ES95 EU7:EU95">
    <cfRule type="cellIs" dxfId="2442" priority="19" operator="greaterThanOrEqual">
      <formula>94.95</formula>
    </cfRule>
    <cfRule type="cellIs" dxfId="2441" priority="20" operator="greaterThanOrEqual">
      <formula>79.95</formula>
    </cfRule>
    <cfRule type="cellIs" dxfId="2440" priority="21" operator="lessThan">
      <formula>80</formula>
    </cfRule>
  </conditionalFormatting>
  <conditionalFormatting sqref="FS7:FZ95 GB7:GE95 GH7:GJ95">
    <cfRule type="cellIs" dxfId="2439" priority="16" operator="greaterThanOrEqual">
      <formula>89.95</formula>
    </cfRule>
    <cfRule type="cellIs" dxfId="2438" priority="17" operator="greaterThanOrEqual">
      <formula>79.95</formula>
    </cfRule>
    <cfRule type="cellIs" dxfId="2437" priority="18" operator="lessThan">
      <formula>80</formula>
    </cfRule>
  </conditionalFormatting>
  <conditionalFormatting sqref="GA7:GA95 GF7:GF95">
    <cfRule type="cellIs" dxfId="2436" priority="13" operator="greaterThanOrEqual">
      <formula>94.95</formula>
    </cfRule>
    <cfRule type="cellIs" dxfId="2435" priority="14" operator="greaterThanOrEqual">
      <formula>79.95</formula>
    </cfRule>
    <cfRule type="cellIs" dxfId="2434" priority="15" operator="lessThan">
      <formula>80</formula>
    </cfRule>
  </conditionalFormatting>
  <conditionalFormatting sqref="EY7:FF95 FH7:FK95 FN7:FN95 FP7:FQ95">
    <cfRule type="cellIs" dxfId="2433" priority="10" operator="greaterThanOrEqual">
      <formula>89.95</formula>
    </cfRule>
    <cfRule type="cellIs" dxfId="2432" priority="11" operator="greaterThanOrEqual">
      <formula>79.95</formula>
    </cfRule>
    <cfRule type="cellIs" dxfId="2431" priority="12" operator="lessThan">
      <formula>80</formula>
    </cfRule>
  </conditionalFormatting>
  <conditionalFormatting sqref="FG7:FG95 FL7:FL95 FO7:FO95">
    <cfRule type="cellIs" dxfId="2430" priority="7" operator="greaterThanOrEqual">
      <formula>94.95</formula>
    </cfRule>
    <cfRule type="cellIs" dxfId="2429" priority="8" operator="greaterThanOrEqual">
      <formula>79.95</formula>
    </cfRule>
    <cfRule type="cellIs" dxfId="2428" priority="9" operator="lessThan">
      <formula>80</formula>
    </cfRule>
  </conditionalFormatting>
  <conditionalFormatting sqref="FM7:FM95">
    <cfRule type="cellIs" dxfId="2427" priority="4" operator="greaterThanOrEqual">
      <formula>94.95</formula>
    </cfRule>
    <cfRule type="cellIs" dxfId="2426" priority="5" operator="greaterThanOrEqual">
      <formula>79.95</formula>
    </cfRule>
    <cfRule type="cellIs" dxfId="2425" priority="6" operator="lessThan">
      <formula>80</formula>
    </cfRule>
  </conditionalFormatting>
  <conditionalFormatting sqref="GG7:GG95">
    <cfRule type="cellIs" dxfId="2424" priority="1" operator="greaterThanOrEqual">
      <formula>94.95</formula>
    </cfRule>
    <cfRule type="cellIs" dxfId="2423" priority="2" operator="greaterThanOrEqual">
      <formula>79.95</formula>
    </cfRule>
    <cfRule type="cellIs" dxfId="2422" priority="3" operator="lessThan">
      <formula>80</formula>
    </cfRule>
  </conditionalFormatting>
  <printOptions horizontalCentered="1"/>
  <pageMargins left="0.31496062992125984" right="0.19685039370078741" top="0.31496062992125984" bottom="0.31496062992125984" header="0.31496062992125984" footer="0.19685039370078741"/>
  <pageSetup paperSize="9" scale="58" orientation="portrait" r:id="rId1"/>
  <headerFooter>
    <oddFooter>&amp;C&amp;P/&amp;N</oddFooter>
  </headerFooter>
  <rowBreaks count="1" manualBreakCount="1">
    <brk id="54" max="16383" man="1"/>
  </rowBreaks>
  <colBreaks count="19" manualBreakCount="19">
    <brk id="20" max="1048575" man="1"/>
    <brk id="21" max="1048575" man="1"/>
    <brk id="39" max="1048575" man="1"/>
    <brk id="40" max="1048575" man="1"/>
    <brk id="58" max="1048575" man="1"/>
    <brk id="59" max="1048575" man="1"/>
    <brk id="77" max="1048575" man="1"/>
    <brk id="78" max="1048575" man="1"/>
    <brk id="96" max="1048575" man="1"/>
    <brk id="97" max="1048575" man="1"/>
    <brk id="115" max="1048575" man="1"/>
    <brk id="116" max="1048575" man="1"/>
    <brk id="134" max="1048575" man="1"/>
    <brk id="135" max="1048575" man="1"/>
    <brk id="153" max="1048575" man="1"/>
    <brk id="154" max="99" man="1"/>
    <brk id="173" max="99" man="1"/>
    <brk id="174" max="1048575" man="1"/>
    <brk id="19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tabColor theme="4" tint="-0.499984740745262"/>
  </sheetPr>
  <dimension ref="A1:IG97"/>
  <sheetViews>
    <sheetView tabSelected="1" view="pageBreakPreview" zoomScale="80" zoomScaleNormal="80" zoomScaleSheetLayoutView="80" workbookViewId="0">
      <pane xSplit="2" ySplit="6" topLeftCell="HF7" activePane="bottomRight" state="frozen"/>
      <selection pane="topRight" activeCell="C1" sqref="C1"/>
      <selection pane="bottomLeft" activeCell="A7" sqref="A7"/>
      <selection pane="bottomRight" activeCell="IC6" sqref="IC6"/>
    </sheetView>
  </sheetViews>
  <sheetFormatPr defaultColWidth="9" defaultRowHeight="14.4" x14ac:dyDescent="0.3"/>
  <cols>
    <col min="1" max="1" width="7.8984375" style="69" customWidth="1"/>
    <col min="2" max="2" width="15.59765625" style="1" bestFit="1" customWidth="1"/>
    <col min="3" max="237" width="7.09765625" style="1" customWidth="1"/>
    <col min="238" max="238" width="11.09765625" style="1" bestFit="1" customWidth="1"/>
    <col min="239" max="240" width="7.09765625" style="1" customWidth="1"/>
    <col min="241" max="16384" width="9" style="1"/>
  </cols>
  <sheetData>
    <row r="1" spans="1:241" s="162" customFormat="1" ht="25.8" x14ac:dyDescent="0.5">
      <c r="A1" s="161"/>
      <c r="C1" s="277" t="s">
        <v>201</v>
      </c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 t="s">
        <v>203</v>
      </c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 t="s">
        <v>204</v>
      </c>
      <c r="AN1" s="277"/>
      <c r="AO1" s="277"/>
      <c r="AP1" s="277"/>
      <c r="AQ1" s="277"/>
      <c r="AR1" s="277"/>
      <c r="AS1" s="277"/>
      <c r="AT1" s="277"/>
      <c r="AU1" s="277"/>
      <c r="AV1" s="277"/>
      <c r="AW1" s="277"/>
      <c r="AX1" s="277"/>
      <c r="AY1" s="277"/>
      <c r="AZ1" s="277"/>
      <c r="BA1" s="277"/>
      <c r="BB1" s="277"/>
      <c r="BC1" s="277"/>
      <c r="BD1" s="277"/>
      <c r="BE1" s="277" t="s">
        <v>202</v>
      </c>
      <c r="BF1" s="277"/>
      <c r="BG1" s="277"/>
      <c r="BH1" s="277"/>
      <c r="BI1" s="277"/>
      <c r="BJ1" s="277"/>
      <c r="BK1" s="277"/>
      <c r="BL1" s="277"/>
      <c r="BM1" s="277"/>
      <c r="BN1" s="277"/>
      <c r="BO1" s="277"/>
      <c r="BP1" s="277"/>
      <c r="BQ1" s="277"/>
      <c r="BR1" s="277"/>
      <c r="BS1" s="277"/>
      <c r="BT1" s="277"/>
      <c r="BU1" s="277"/>
      <c r="BV1" s="277"/>
      <c r="BW1" s="277" t="s">
        <v>229</v>
      </c>
      <c r="BX1" s="277"/>
      <c r="BY1" s="277"/>
      <c r="BZ1" s="277"/>
      <c r="CA1" s="277"/>
      <c r="CB1" s="277"/>
      <c r="CC1" s="277"/>
      <c r="CD1" s="277"/>
      <c r="CE1" s="277"/>
      <c r="CF1" s="277"/>
      <c r="CG1" s="277"/>
      <c r="CH1" s="277"/>
      <c r="CI1" s="277"/>
      <c r="CJ1" s="277"/>
      <c r="CK1" s="277"/>
      <c r="CL1" s="277"/>
      <c r="CM1" s="277"/>
      <c r="CN1" s="277"/>
      <c r="CO1" s="277" t="s">
        <v>231</v>
      </c>
      <c r="CP1" s="277"/>
      <c r="CQ1" s="277"/>
      <c r="CR1" s="277"/>
      <c r="CS1" s="277"/>
      <c r="CT1" s="277"/>
      <c r="CU1" s="277"/>
      <c r="CV1" s="277"/>
      <c r="CW1" s="277"/>
      <c r="CX1" s="277"/>
      <c r="CY1" s="277"/>
      <c r="CZ1" s="277"/>
      <c r="DA1" s="277"/>
      <c r="DB1" s="277"/>
      <c r="DC1" s="277"/>
      <c r="DD1" s="277"/>
      <c r="DE1" s="277"/>
      <c r="DF1" s="277"/>
      <c r="DG1" s="277" t="s">
        <v>250</v>
      </c>
      <c r="DH1" s="277"/>
      <c r="DI1" s="277"/>
      <c r="DJ1" s="277"/>
      <c r="DK1" s="277"/>
      <c r="DL1" s="277"/>
      <c r="DM1" s="277"/>
      <c r="DN1" s="277"/>
      <c r="DO1" s="277"/>
      <c r="DP1" s="277"/>
      <c r="DQ1" s="277"/>
      <c r="DR1" s="277"/>
      <c r="DS1" s="277"/>
      <c r="DT1" s="277"/>
      <c r="DU1" s="277"/>
      <c r="DV1" s="277"/>
      <c r="DW1" s="277"/>
      <c r="DX1" s="277"/>
      <c r="DY1" s="277" t="s">
        <v>234</v>
      </c>
      <c r="DZ1" s="277"/>
      <c r="EA1" s="277"/>
      <c r="EB1" s="277"/>
      <c r="EC1" s="277"/>
      <c r="ED1" s="277"/>
      <c r="EE1" s="277"/>
      <c r="EF1" s="277"/>
      <c r="EG1" s="277"/>
      <c r="EH1" s="277"/>
      <c r="EI1" s="277"/>
      <c r="EJ1" s="277"/>
      <c r="EK1" s="277"/>
      <c r="EL1" s="277"/>
      <c r="EM1" s="277"/>
      <c r="EN1" s="277"/>
      <c r="EO1" s="277"/>
      <c r="EP1" s="277"/>
      <c r="EQ1" s="277" t="s">
        <v>253</v>
      </c>
      <c r="ER1" s="277"/>
      <c r="ES1" s="277"/>
      <c r="ET1" s="277"/>
      <c r="EU1" s="277"/>
      <c r="EV1" s="277"/>
      <c r="EW1" s="277"/>
      <c r="EX1" s="277"/>
      <c r="EY1" s="277"/>
      <c r="EZ1" s="277"/>
      <c r="FA1" s="277"/>
      <c r="FB1" s="277"/>
      <c r="FC1" s="277"/>
      <c r="FD1" s="277"/>
      <c r="FE1" s="277"/>
      <c r="FF1" s="277"/>
      <c r="FG1" s="277"/>
      <c r="FH1" s="277"/>
      <c r="FI1" s="277"/>
      <c r="FJ1" s="277" t="s">
        <v>254</v>
      </c>
      <c r="FK1" s="277"/>
      <c r="FL1" s="277"/>
      <c r="FM1" s="277"/>
      <c r="FN1" s="277"/>
      <c r="FO1" s="277"/>
      <c r="FP1" s="277"/>
      <c r="FQ1" s="277"/>
      <c r="FR1" s="277"/>
      <c r="FS1" s="277"/>
      <c r="FT1" s="277"/>
      <c r="FU1" s="277"/>
      <c r="FV1" s="277"/>
      <c r="FW1" s="277"/>
      <c r="FX1" s="277"/>
      <c r="FY1" s="277"/>
      <c r="FZ1" s="277"/>
      <c r="GA1" s="277"/>
      <c r="GB1" s="277"/>
      <c r="GC1" s="277" t="s">
        <v>255</v>
      </c>
      <c r="GD1" s="277"/>
      <c r="GE1" s="277"/>
      <c r="GF1" s="277"/>
      <c r="GG1" s="277"/>
      <c r="GH1" s="277"/>
      <c r="GI1" s="277"/>
      <c r="GJ1" s="277"/>
      <c r="GK1" s="277"/>
      <c r="GL1" s="277"/>
      <c r="GM1" s="277"/>
      <c r="GN1" s="277"/>
      <c r="GO1" s="277"/>
      <c r="GP1" s="277"/>
      <c r="GQ1" s="277"/>
      <c r="GR1" s="277"/>
      <c r="GS1" s="277"/>
      <c r="GT1" s="277"/>
      <c r="GU1" s="277"/>
      <c r="GV1" s="277" t="s">
        <v>256</v>
      </c>
      <c r="GW1" s="277"/>
      <c r="GX1" s="277"/>
      <c r="GY1" s="277"/>
      <c r="GZ1" s="277"/>
      <c r="HA1" s="277"/>
      <c r="HB1" s="277"/>
      <c r="HC1" s="277"/>
      <c r="HD1" s="277"/>
      <c r="HE1" s="277"/>
      <c r="HF1" s="277"/>
      <c r="HG1" s="277"/>
      <c r="HH1" s="277"/>
      <c r="HI1" s="277"/>
      <c r="HJ1" s="277"/>
      <c r="HK1" s="277"/>
      <c r="HL1" s="277"/>
      <c r="HM1" s="277"/>
      <c r="HN1" s="277"/>
      <c r="HO1" s="277" t="s">
        <v>270</v>
      </c>
      <c r="HP1" s="277"/>
      <c r="HQ1" s="277"/>
      <c r="HR1" s="277"/>
      <c r="HS1" s="277"/>
      <c r="HT1" s="277"/>
      <c r="HU1" s="277"/>
      <c r="HV1" s="277"/>
      <c r="HW1" s="277"/>
      <c r="HX1" s="277"/>
      <c r="HY1" s="277"/>
      <c r="HZ1" s="277"/>
      <c r="IA1" s="277"/>
      <c r="IB1" s="277"/>
      <c r="IC1" s="277"/>
      <c r="ID1" s="277"/>
      <c r="IE1" s="277"/>
      <c r="IF1" s="277"/>
    </row>
    <row r="2" spans="1:241" s="162" customFormat="1" ht="21.6" thickBot="1" x14ac:dyDescent="0.35">
      <c r="A2" s="161"/>
      <c r="C2" s="278" t="s">
        <v>240</v>
      </c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 t="s">
        <v>240</v>
      </c>
      <c r="V2" s="278"/>
      <c r="W2" s="278"/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 t="s">
        <v>240</v>
      </c>
      <c r="AN2" s="278"/>
      <c r="AO2" s="278"/>
      <c r="AP2" s="278"/>
      <c r="AQ2" s="278"/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 t="s">
        <v>240</v>
      </c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 t="s">
        <v>265</v>
      </c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 t="s">
        <v>265</v>
      </c>
      <c r="CP2" s="278"/>
      <c r="CQ2" s="278"/>
      <c r="CR2" s="278"/>
      <c r="CS2" s="278"/>
      <c r="CT2" s="278"/>
      <c r="CU2" s="278"/>
      <c r="CV2" s="278"/>
      <c r="CW2" s="278"/>
      <c r="CX2" s="278"/>
      <c r="CY2" s="278"/>
      <c r="CZ2" s="278"/>
      <c r="DA2" s="278"/>
      <c r="DB2" s="278"/>
      <c r="DC2" s="278"/>
      <c r="DD2" s="278"/>
      <c r="DE2" s="278"/>
      <c r="DF2" s="278"/>
      <c r="DG2" s="278" t="s">
        <v>265</v>
      </c>
      <c r="DH2" s="278"/>
      <c r="DI2" s="278"/>
      <c r="DJ2" s="278"/>
      <c r="DK2" s="278"/>
      <c r="DL2" s="278"/>
      <c r="DM2" s="278"/>
      <c r="DN2" s="278"/>
      <c r="DO2" s="278"/>
      <c r="DP2" s="278"/>
      <c r="DQ2" s="278"/>
      <c r="DR2" s="278"/>
      <c r="DS2" s="278"/>
      <c r="DT2" s="278"/>
      <c r="DU2" s="278"/>
      <c r="DV2" s="278"/>
      <c r="DW2" s="278"/>
      <c r="DX2" s="278"/>
      <c r="DY2" s="278" t="s">
        <v>265</v>
      </c>
      <c r="DZ2" s="278"/>
      <c r="EA2" s="278"/>
      <c r="EB2" s="278"/>
      <c r="EC2" s="278"/>
      <c r="ED2" s="278"/>
      <c r="EE2" s="278"/>
      <c r="EF2" s="278"/>
      <c r="EG2" s="278"/>
      <c r="EH2" s="278"/>
      <c r="EI2" s="278"/>
      <c r="EJ2" s="278"/>
      <c r="EK2" s="278"/>
      <c r="EL2" s="278"/>
      <c r="EM2" s="278"/>
      <c r="EN2" s="278"/>
      <c r="EO2" s="278"/>
      <c r="EP2" s="278"/>
      <c r="EQ2" s="278" t="s">
        <v>281</v>
      </c>
      <c r="ER2" s="278"/>
      <c r="ES2" s="278"/>
      <c r="ET2" s="278"/>
      <c r="EU2" s="278"/>
      <c r="EV2" s="278"/>
      <c r="EW2" s="278"/>
      <c r="EX2" s="278"/>
      <c r="EY2" s="278"/>
      <c r="EZ2" s="278"/>
      <c r="FA2" s="278"/>
      <c r="FB2" s="278"/>
      <c r="FC2" s="278"/>
      <c r="FD2" s="278"/>
      <c r="FE2" s="278"/>
      <c r="FF2" s="278"/>
      <c r="FG2" s="278"/>
      <c r="FH2" s="278"/>
      <c r="FI2" s="278"/>
      <c r="FJ2" s="278" t="s">
        <v>281</v>
      </c>
      <c r="FK2" s="278"/>
      <c r="FL2" s="278"/>
      <c r="FM2" s="278"/>
      <c r="FN2" s="278"/>
      <c r="FO2" s="278"/>
      <c r="FP2" s="278"/>
      <c r="FQ2" s="278"/>
      <c r="FR2" s="278"/>
      <c r="FS2" s="278"/>
      <c r="FT2" s="278"/>
      <c r="FU2" s="278"/>
      <c r="FV2" s="278"/>
      <c r="FW2" s="278"/>
      <c r="FX2" s="278"/>
      <c r="FY2" s="278"/>
      <c r="FZ2" s="278"/>
      <c r="GA2" s="278"/>
      <c r="GB2" s="278"/>
      <c r="GC2" s="278" t="s">
        <v>281</v>
      </c>
      <c r="GD2" s="278"/>
      <c r="GE2" s="278"/>
      <c r="GF2" s="278"/>
      <c r="GG2" s="278"/>
      <c r="GH2" s="278"/>
      <c r="GI2" s="278"/>
      <c r="GJ2" s="278"/>
      <c r="GK2" s="278"/>
      <c r="GL2" s="278"/>
      <c r="GM2" s="278"/>
      <c r="GN2" s="278"/>
      <c r="GO2" s="278"/>
      <c r="GP2" s="278"/>
      <c r="GQ2" s="278"/>
      <c r="GR2" s="278"/>
      <c r="GS2" s="278"/>
      <c r="GT2" s="278"/>
      <c r="GU2" s="278"/>
      <c r="GV2" s="278" t="s">
        <v>281</v>
      </c>
      <c r="GW2" s="278"/>
      <c r="GX2" s="278"/>
      <c r="GY2" s="278"/>
      <c r="GZ2" s="278"/>
      <c r="HA2" s="278"/>
      <c r="HB2" s="278"/>
      <c r="HC2" s="278"/>
      <c r="HD2" s="278"/>
      <c r="HE2" s="278"/>
      <c r="HF2" s="278"/>
      <c r="HG2" s="278"/>
      <c r="HH2" s="278"/>
      <c r="HI2" s="278"/>
      <c r="HJ2" s="278"/>
      <c r="HK2" s="278"/>
      <c r="HL2" s="278"/>
      <c r="HM2" s="278"/>
      <c r="HN2" s="278"/>
      <c r="HO2" s="278" t="s">
        <v>282</v>
      </c>
      <c r="HP2" s="278"/>
      <c r="HQ2" s="278"/>
      <c r="HR2" s="278"/>
      <c r="HS2" s="278"/>
      <c r="HT2" s="278"/>
      <c r="HU2" s="278"/>
      <c r="HV2" s="278"/>
      <c r="HW2" s="278"/>
      <c r="HX2" s="278"/>
      <c r="HY2" s="278"/>
      <c r="HZ2" s="278"/>
      <c r="IA2" s="278"/>
      <c r="IB2" s="278"/>
      <c r="IC2" s="278"/>
      <c r="ID2" s="278"/>
      <c r="IE2" s="278"/>
      <c r="IF2" s="278"/>
    </row>
    <row r="3" spans="1:241" ht="21.75" customHeight="1" thickBot="1" x14ac:dyDescent="0.35">
      <c r="A3" s="271" t="s">
        <v>181</v>
      </c>
      <c r="B3" s="274" t="s">
        <v>0</v>
      </c>
      <c r="C3" s="264" t="s">
        <v>195</v>
      </c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6"/>
      <c r="U3" s="264" t="s">
        <v>197</v>
      </c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6"/>
      <c r="AM3" s="264" t="s">
        <v>198</v>
      </c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6"/>
      <c r="BE3" s="264" t="s">
        <v>206</v>
      </c>
      <c r="BF3" s="265"/>
      <c r="BG3" s="265"/>
      <c r="BH3" s="265"/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  <c r="BT3" s="265"/>
      <c r="BU3" s="265"/>
      <c r="BV3" s="266"/>
      <c r="BW3" s="264" t="s">
        <v>230</v>
      </c>
      <c r="BX3" s="265"/>
      <c r="BY3" s="265"/>
      <c r="BZ3" s="265"/>
      <c r="CA3" s="265"/>
      <c r="CB3" s="265"/>
      <c r="CC3" s="265"/>
      <c r="CD3" s="265"/>
      <c r="CE3" s="265"/>
      <c r="CF3" s="265"/>
      <c r="CG3" s="265"/>
      <c r="CH3" s="265"/>
      <c r="CI3" s="265"/>
      <c r="CJ3" s="265"/>
      <c r="CK3" s="265"/>
      <c r="CL3" s="265"/>
      <c r="CM3" s="265"/>
      <c r="CN3" s="266"/>
      <c r="CO3" s="264" t="s">
        <v>232</v>
      </c>
      <c r="CP3" s="265"/>
      <c r="CQ3" s="265"/>
      <c r="CR3" s="265"/>
      <c r="CS3" s="265"/>
      <c r="CT3" s="265"/>
      <c r="CU3" s="265"/>
      <c r="CV3" s="265"/>
      <c r="CW3" s="265"/>
      <c r="CX3" s="265"/>
      <c r="CY3" s="265"/>
      <c r="CZ3" s="265"/>
      <c r="DA3" s="265"/>
      <c r="DB3" s="265"/>
      <c r="DC3" s="265"/>
      <c r="DD3" s="265"/>
      <c r="DE3" s="265"/>
      <c r="DF3" s="266"/>
      <c r="DG3" s="264" t="s">
        <v>233</v>
      </c>
      <c r="DH3" s="265"/>
      <c r="DI3" s="265"/>
      <c r="DJ3" s="265"/>
      <c r="DK3" s="265"/>
      <c r="DL3" s="265"/>
      <c r="DM3" s="265"/>
      <c r="DN3" s="265"/>
      <c r="DO3" s="265"/>
      <c r="DP3" s="265"/>
      <c r="DQ3" s="265"/>
      <c r="DR3" s="265"/>
      <c r="DS3" s="265"/>
      <c r="DT3" s="265"/>
      <c r="DU3" s="265"/>
      <c r="DV3" s="265"/>
      <c r="DW3" s="265"/>
      <c r="DX3" s="266"/>
      <c r="DY3" s="264" t="s">
        <v>235</v>
      </c>
      <c r="DZ3" s="265"/>
      <c r="EA3" s="265"/>
      <c r="EB3" s="265"/>
      <c r="EC3" s="265"/>
      <c r="ED3" s="265"/>
      <c r="EE3" s="265"/>
      <c r="EF3" s="265"/>
      <c r="EG3" s="265"/>
      <c r="EH3" s="265"/>
      <c r="EI3" s="265"/>
      <c r="EJ3" s="265"/>
      <c r="EK3" s="265"/>
      <c r="EL3" s="265"/>
      <c r="EM3" s="265"/>
      <c r="EN3" s="265"/>
      <c r="EO3" s="265"/>
      <c r="EP3" s="266"/>
      <c r="EQ3" s="264" t="s">
        <v>258</v>
      </c>
      <c r="ER3" s="265"/>
      <c r="ES3" s="265"/>
      <c r="ET3" s="265"/>
      <c r="EU3" s="265"/>
      <c r="EV3" s="265"/>
      <c r="EW3" s="265"/>
      <c r="EX3" s="265"/>
      <c r="EY3" s="265"/>
      <c r="EZ3" s="265"/>
      <c r="FA3" s="265"/>
      <c r="FB3" s="265"/>
      <c r="FC3" s="265"/>
      <c r="FD3" s="265"/>
      <c r="FE3" s="265"/>
      <c r="FF3" s="265"/>
      <c r="FG3" s="265"/>
      <c r="FH3" s="265"/>
      <c r="FI3" s="266"/>
      <c r="FJ3" s="264" t="s">
        <v>259</v>
      </c>
      <c r="FK3" s="265"/>
      <c r="FL3" s="265"/>
      <c r="FM3" s="265"/>
      <c r="FN3" s="265"/>
      <c r="FO3" s="265"/>
      <c r="FP3" s="265"/>
      <c r="FQ3" s="265"/>
      <c r="FR3" s="265"/>
      <c r="FS3" s="265"/>
      <c r="FT3" s="265"/>
      <c r="FU3" s="265"/>
      <c r="FV3" s="265"/>
      <c r="FW3" s="265"/>
      <c r="FX3" s="265"/>
      <c r="FY3" s="265"/>
      <c r="FZ3" s="265"/>
      <c r="GA3" s="265"/>
      <c r="GB3" s="266"/>
      <c r="GC3" s="264" t="s">
        <v>260</v>
      </c>
      <c r="GD3" s="265"/>
      <c r="GE3" s="265"/>
      <c r="GF3" s="265"/>
      <c r="GG3" s="265"/>
      <c r="GH3" s="265"/>
      <c r="GI3" s="265"/>
      <c r="GJ3" s="265"/>
      <c r="GK3" s="265"/>
      <c r="GL3" s="265"/>
      <c r="GM3" s="265"/>
      <c r="GN3" s="265"/>
      <c r="GO3" s="265"/>
      <c r="GP3" s="265"/>
      <c r="GQ3" s="265"/>
      <c r="GR3" s="265"/>
      <c r="GS3" s="265"/>
      <c r="GT3" s="265"/>
      <c r="GU3" s="266"/>
      <c r="GV3" s="264" t="s">
        <v>261</v>
      </c>
      <c r="GW3" s="265"/>
      <c r="GX3" s="265"/>
      <c r="GY3" s="265"/>
      <c r="GZ3" s="265"/>
      <c r="HA3" s="265"/>
      <c r="HB3" s="265"/>
      <c r="HC3" s="265"/>
      <c r="HD3" s="265"/>
      <c r="HE3" s="265"/>
      <c r="HF3" s="265"/>
      <c r="HG3" s="265"/>
      <c r="HH3" s="265"/>
      <c r="HI3" s="265"/>
      <c r="HJ3" s="265"/>
      <c r="HK3" s="265"/>
      <c r="HL3" s="265"/>
      <c r="HM3" s="265"/>
      <c r="HN3" s="266"/>
      <c r="HO3" s="264" t="s">
        <v>271</v>
      </c>
      <c r="HP3" s="265"/>
      <c r="HQ3" s="265"/>
      <c r="HR3" s="265"/>
      <c r="HS3" s="265"/>
      <c r="HT3" s="265"/>
      <c r="HU3" s="265"/>
      <c r="HV3" s="265"/>
      <c r="HW3" s="265"/>
      <c r="HX3" s="265"/>
      <c r="HY3" s="265"/>
      <c r="HZ3" s="265"/>
      <c r="IA3" s="265"/>
      <c r="IB3" s="265"/>
      <c r="IC3" s="265"/>
      <c r="ID3" s="265"/>
      <c r="IE3" s="265"/>
      <c r="IF3" s="266"/>
    </row>
    <row r="4" spans="1:241" ht="21" x14ac:dyDescent="0.3">
      <c r="A4" s="272"/>
      <c r="B4" s="275"/>
      <c r="C4" s="262" t="s">
        <v>101</v>
      </c>
      <c r="D4" s="263"/>
      <c r="E4" s="263"/>
      <c r="F4" s="263"/>
      <c r="G4" s="263"/>
      <c r="H4" s="263"/>
      <c r="I4" s="263"/>
      <c r="J4" s="263"/>
      <c r="K4" s="263"/>
      <c r="L4" s="261"/>
      <c r="M4" s="262" t="s">
        <v>97</v>
      </c>
      <c r="N4" s="263"/>
      <c r="O4" s="263"/>
      <c r="P4" s="270"/>
      <c r="Q4" s="262" t="s">
        <v>92</v>
      </c>
      <c r="R4" s="261"/>
      <c r="S4" s="260" t="s">
        <v>100</v>
      </c>
      <c r="T4" s="261"/>
      <c r="U4" s="262" t="s">
        <v>101</v>
      </c>
      <c r="V4" s="263"/>
      <c r="W4" s="263"/>
      <c r="X4" s="263"/>
      <c r="Y4" s="263"/>
      <c r="Z4" s="263"/>
      <c r="AA4" s="263"/>
      <c r="AB4" s="263"/>
      <c r="AC4" s="263"/>
      <c r="AD4" s="261"/>
      <c r="AE4" s="262" t="s">
        <v>97</v>
      </c>
      <c r="AF4" s="263"/>
      <c r="AG4" s="263"/>
      <c r="AH4" s="261"/>
      <c r="AI4" s="262" t="s">
        <v>92</v>
      </c>
      <c r="AJ4" s="261"/>
      <c r="AK4" s="262" t="s">
        <v>100</v>
      </c>
      <c r="AL4" s="261"/>
      <c r="AM4" s="262" t="s">
        <v>101</v>
      </c>
      <c r="AN4" s="263"/>
      <c r="AO4" s="263"/>
      <c r="AP4" s="263"/>
      <c r="AQ4" s="263"/>
      <c r="AR4" s="263"/>
      <c r="AS4" s="263"/>
      <c r="AT4" s="263"/>
      <c r="AU4" s="263"/>
      <c r="AV4" s="261"/>
      <c r="AW4" s="262" t="s">
        <v>97</v>
      </c>
      <c r="AX4" s="263"/>
      <c r="AY4" s="263"/>
      <c r="AZ4" s="261"/>
      <c r="BA4" s="262" t="s">
        <v>92</v>
      </c>
      <c r="BB4" s="261"/>
      <c r="BC4" s="262" t="s">
        <v>100</v>
      </c>
      <c r="BD4" s="261"/>
      <c r="BE4" s="262" t="s">
        <v>101</v>
      </c>
      <c r="BF4" s="263"/>
      <c r="BG4" s="263"/>
      <c r="BH4" s="263"/>
      <c r="BI4" s="263"/>
      <c r="BJ4" s="263"/>
      <c r="BK4" s="263"/>
      <c r="BL4" s="263"/>
      <c r="BM4" s="263"/>
      <c r="BN4" s="261"/>
      <c r="BO4" s="262" t="s">
        <v>97</v>
      </c>
      <c r="BP4" s="263"/>
      <c r="BQ4" s="263"/>
      <c r="BR4" s="261"/>
      <c r="BS4" s="262" t="s">
        <v>92</v>
      </c>
      <c r="BT4" s="261"/>
      <c r="BU4" s="262" t="s">
        <v>100</v>
      </c>
      <c r="BV4" s="261"/>
      <c r="BW4" s="262" t="s">
        <v>101</v>
      </c>
      <c r="BX4" s="263"/>
      <c r="BY4" s="263"/>
      <c r="BZ4" s="263"/>
      <c r="CA4" s="263"/>
      <c r="CB4" s="263"/>
      <c r="CC4" s="263"/>
      <c r="CD4" s="263"/>
      <c r="CE4" s="263"/>
      <c r="CF4" s="261"/>
      <c r="CG4" s="262" t="s">
        <v>97</v>
      </c>
      <c r="CH4" s="263"/>
      <c r="CI4" s="263"/>
      <c r="CJ4" s="270"/>
      <c r="CK4" s="262" t="s">
        <v>92</v>
      </c>
      <c r="CL4" s="261"/>
      <c r="CM4" s="260" t="s">
        <v>100</v>
      </c>
      <c r="CN4" s="261"/>
      <c r="CO4" s="262" t="s">
        <v>101</v>
      </c>
      <c r="CP4" s="263"/>
      <c r="CQ4" s="263"/>
      <c r="CR4" s="263"/>
      <c r="CS4" s="263"/>
      <c r="CT4" s="263"/>
      <c r="CU4" s="263"/>
      <c r="CV4" s="263"/>
      <c r="CW4" s="263"/>
      <c r="CX4" s="261"/>
      <c r="CY4" s="262" t="s">
        <v>97</v>
      </c>
      <c r="CZ4" s="263"/>
      <c r="DA4" s="263"/>
      <c r="DB4" s="261"/>
      <c r="DC4" s="262" t="s">
        <v>92</v>
      </c>
      <c r="DD4" s="261"/>
      <c r="DE4" s="262" t="s">
        <v>100</v>
      </c>
      <c r="DF4" s="261"/>
      <c r="DG4" s="262" t="s">
        <v>101</v>
      </c>
      <c r="DH4" s="263"/>
      <c r="DI4" s="263"/>
      <c r="DJ4" s="263"/>
      <c r="DK4" s="263"/>
      <c r="DL4" s="263"/>
      <c r="DM4" s="263"/>
      <c r="DN4" s="263"/>
      <c r="DO4" s="263"/>
      <c r="DP4" s="261"/>
      <c r="DQ4" s="262" t="s">
        <v>97</v>
      </c>
      <c r="DR4" s="263"/>
      <c r="DS4" s="263"/>
      <c r="DT4" s="261"/>
      <c r="DU4" s="262" t="s">
        <v>92</v>
      </c>
      <c r="DV4" s="261"/>
      <c r="DW4" s="262" t="s">
        <v>100</v>
      </c>
      <c r="DX4" s="261"/>
      <c r="DY4" s="262" t="s">
        <v>101</v>
      </c>
      <c r="DZ4" s="263"/>
      <c r="EA4" s="263"/>
      <c r="EB4" s="263"/>
      <c r="EC4" s="263"/>
      <c r="ED4" s="263"/>
      <c r="EE4" s="263"/>
      <c r="EF4" s="263"/>
      <c r="EG4" s="263"/>
      <c r="EH4" s="261"/>
      <c r="EI4" s="262" t="s">
        <v>97</v>
      </c>
      <c r="EJ4" s="263"/>
      <c r="EK4" s="263"/>
      <c r="EL4" s="261"/>
      <c r="EM4" s="262" t="s">
        <v>92</v>
      </c>
      <c r="EN4" s="261"/>
      <c r="EO4" s="262" t="s">
        <v>100</v>
      </c>
      <c r="EP4" s="261"/>
      <c r="EQ4" s="262" t="s">
        <v>101</v>
      </c>
      <c r="ER4" s="263"/>
      <c r="ES4" s="263"/>
      <c r="ET4" s="263"/>
      <c r="EU4" s="263"/>
      <c r="EV4" s="263"/>
      <c r="EW4" s="263"/>
      <c r="EX4" s="263"/>
      <c r="EY4" s="263"/>
      <c r="EZ4" s="261"/>
      <c r="FA4" s="262" t="s">
        <v>97</v>
      </c>
      <c r="FB4" s="263"/>
      <c r="FC4" s="263"/>
      <c r="FD4" s="270"/>
      <c r="FE4" s="174"/>
      <c r="FF4" s="262" t="s">
        <v>92</v>
      </c>
      <c r="FG4" s="261"/>
      <c r="FH4" s="260" t="s">
        <v>100</v>
      </c>
      <c r="FI4" s="261"/>
      <c r="FJ4" s="262" t="s">
        <v>101</v>
      </c>
      <c r="FK4" s="263"/>
      <c r="FL4" s="263"/>
      <c r="FM4" s="263"/>
      <c r="FN4" s="263"/>
      <c r="FO4" s="263"/>
      <c r="FP4" s="263"/>
      <c r="FQ4" s="263"/>
      <c r="FR4" s="263"/>
      <c r="FS4" s="261"/>
      <c r="FT4" s="279" t="s">
        <v>97</v>
      </c>
      <c r="FU4" s="280"/>
      <c r="FV4" s="280"/>
      <c r="FW4" s="280"/>
      <c r="FX4" s="281"/>
      <c r="FY4" s="262" t="s">
        <v>92</v>
      </c>
      <c r="FZ4" s="261"/>
      <c r="GA4" s="262" t="s">
        <v>100</v>
      </c>
      <c r="GB4" s="261"/>
      <c r="GC4" s="262" t="s">
        <v>101</v>
      </c>
      <c r="GD4" s="263"/>
      <c r="GE4" s="263"/>
      <c r="GF4" s="263"/>
      <c r="GG4" s="263"/>
      <c r="GH4" s="263"/>
      <c r="GI4" s="263"/>
      <c r="GJ4" s="263"/>
      <c r="GK4" s="263"/>
      <c r="GL4" s="261"/>
      <c r="GM4" s="279" t="s">
        <v>97</v>
      </c>
      <c r="GN4" s="280"/>
      <c r="GO4" s="280"/>
      <c r="GP4" s="280"/>
      <c r="GQ4" s="281"/>
      <c r="GR4" s="262" t="s">
        <v>92</v>
      </c>
      <c r="GS4" s="261"/>
      <c r="GT4" s="262" t="s">
        <v>100</v>
      </c>
      <c r="GU4" s="261"/>
      <c r="GV4" s="262" t="s">
        <v>101</v>
      </c>
      <c r="GW4" s="263"/>
      <c r="GX4" s="263"/>
      <c r="GY4" s="263"/>
      <c r="GZ4" s="263"/>
      <c r="HA4" s="263"/>
      <c r="HB4" s="263"/>
      <c r="HC4" s="263"/>
      <c r="HD4" s="263"/>
      <c r="HE4" s="261"/>
      <c r="HF4" s="279" t="s">
        <v>97</v>
      </c>
      <c r="HG4" s="280"/>
      <c r="HH4" s="280"/>
      <c r="HI4" s="280"/>
      <c r="HJ4" s="281"/>
      <c r="HK4" s="262" t="s">
        <v>92</v>
      </c>
      <c r="HL4" s="261"/>
      <c r="HM4" s="262" t="s">
        <v>100</v>
      </c>
      <c r="HN4" s="261"/>
      <c r="HO4" s="262" t="s">
        <v>101</v>
      </c>
      <c r="HP4" s="263"/>
      <c r="HQ4" s="263"/>
      <c r="HR4" s="263"/>
      <c r="HS4" s="263"/>
      <c r="HT4" s="263"/>
      <c r="HU4" s="263"/>
      <c r="HV4" s="263"/>
      <c r="HW4" s="263"/>
      <c r="HX4" s="261"/>
      <c r="HY4" s="279" t="s">
        <v>97</v>
      </c>
      <c r="HZ4" s="280"/>
      <c r="IA4" s="280"/>
      <c r="IB4" s="280"/>
      <c r="IC4" s="281"/>
      <c r="ID4" s="211" t="s">
        <v>92</v>
      </c>
      <c r="IE4" s="260" t="s">
        <v>100</v>
      </c>
      <c r="IF4" s="261"/>
    </row>
    <row r="5" spans="1:241" ht="21.6" thickBot="1" x14ac:dyDescent="0.35">
      <c r="A5" s="273"/>
      <c r="B5" s="276"/>
      <c r="C5" s="47" t="s">
        <v>2</v>
      </c>
      <c r="D5" s="48" t="s">
        <v>3</v>
      </c>
      <c r="E5" s="48" t="s">
        <v>4</v>
      </c>
      <c r="F5" s="48" t="s">
        <v>5</v>
      </c>
      <c r="G5" s="48" t="s">
        <v>6</v>
      </c>
      <c r="H5" s="48" t="s">
        <v>7</v>
      </c>
      <c r="I5" s="48" t="s">
        <v>95</v>
      </c>
      <c r="J5" s="48" t="s">
        <v>9</v>
      </c>
      <c r="K5" s="48" t="s">
        <v>8</v>
      </c>
      <c r="L5" s="49" t="s">
        <v>10</v>
      </c>
      <c r="M5" s="47" t="s">
        <v>88</v>
      </c>
      <c r="N5" s="48" t="s">
        <v>94</v>
      </c>
      <c r="O5" s="48" t="s">
        <v>267</v>
      </c>
      <c r="P5" s="71" t="s">
        <v>93</v>
      </c>
      <c r="Q5" s="47" t="s">
        <v>268</v>
      </c>
      <c r="R5" s="49" t="s">
        <v>89</v>
      </c>
      <c r="S5" s="50" t="s">
        <v>90</v>
      </c>
      <c r="T5" s="49" t="s">
        <v>96</v>
      </c>
      <c r="U5" s="47" t="s">
        <v>2</v>
      </c>
      <c r="V5" s="48" t="s">
        <v>3</v>
      </c>
      <c r="W5" s="48" t="s">
        <v>4</v>
      </c>
      <c r="X5" s="48" t="s">
        <v>5</v>
      </c>
      <c r="Y5" s="48" t="s">
        <v>6</v>
      </c>
      <c r="Z5" s="48" t="s">
        <v>7</v>
      </c>
      <c r="AA5" s="48" t="s">
        <v>95</v>
      </c>
      <c r="AB5" s="48" t="s">
        <v>9</v>
      </c>
      <c r="AC5" s="48" t="s">
        <v>8</v>
      </c>
      <c r="AD5" s="49" t="s">
        <v>10</v>
      </c>
      <c r="AE5" s="47" t="s">
        <v>88</v>
      </c>
      <c r="AF5" s="48" t="s">
        <v>94</v>
      </c>
      <c r="AG5" s="48" t="s">
        <v>267</v>
      </c>
      <c r="AH5" s="72" t="s">
        <v>93</v>
      </c>
      <c r="AI5" s="47" t="s">
        <v>268</v>
      </c>
      <c r="AJ5" s="49" t="s">
        <v>89</v>
      </c>
      <c r="AK5" s="47" t="s">
        <v>90</v>
      </c>
      <c r="AL5" s="49" t="s">
        <v>96</v>
      </c>
      <c r="AM5" s="47" t="s">
        <v>2</v>
      </c>
      <c r="AN5" s="48" t="s">
        <v>3</v>
      </c>
      <c r="AO5" s="48" t="s">
        <v>4</v>
      </c>
      <c r="AP5" s="48" t="s">
        <v>5</v>
      </c>
      <c r="AQ5" s="48" t="s">
        <v>6</v>
      </c>
      <c r="AR5" s="48" t="s">
        <v>7</v>
      </c>
      <c r="AS5" s="48" t="s">
        <v>95</v>
      </c>
      <c r="AT5" s="48" t="s">
        <v>9</v>
      </c>
      <c r="AU5" s="48" t="s">
        <v>8</v>
      </c>
      <c r="AV5" s="49" t="s">
        <v>10</v>
      </c>
      <c r="AW5" s="47" t="s">
        <v>88</v>
      </c>
      <c r="AX5" s="48" t="s">
        <v>94</v>
      </c>
      <c r="AY5" s="48" t="s">
        <v>267</v>
      </c>
      <c r="AZ5" s="72" t="s">
        <v>93</v>
      </c>
      <c r="BA5" s="47" t="s">
        <v>268</v>
      </c>
      <c r="BB5" s="49" t="s">
        <v>89</v>
      </c>
      <c r="BC5" s="47" t="s">
        <v>90</v>
      </c>
      <c r="BD5" s="49" t="s">
        <v>96</v>
      </c>
      <c r="BE5" s="47" t="s">
        <v>2</v>
      </c>
      <c r="BF5" s="48" t="s">
        <v>3</v>
      </c>
      <c r="BG5" s="48" t="s">
        <v>4</v>
      </c>
      <c r="BH5" s="48" t="s">
        <v>5</v>
      </c>
      <c r="BI5" s="48" t="s">
        <v>6</v>
      </c>
      <c r="BJ5" s="48" t="s">
        <v>7</v>
      </c>
      <c r="BK5" s="48" t="s">
        <v>95</v>
      </c>
      <c r="BL5" s="48" t="s">
        <v>9</v>
      </c>
      <c r="BM5" s="48" t="s">
        <v>8</v>
      </c>
      <c r="BN5" s="49" t="s">
        <v>10</v>
      </c>
      <c r="BO5" s="47" t="s">
        <v>88</v>
      </c>
      <c r="BP5" s="48" t="s">
        <v>94</v>
      </c>
      <c r="BQ5" s="48" t="s">
        <v>267</v>
      </c>
      <c r="BR5" s="72" t="s">
        <v>93</v>
      </c>
      <c r="BS5" s="47" t="s">
        <v>268</v>
      </c>
      <c r="BT5" s="49" t="s">
        <v>89</v>
      </c>
      <c r="BU5" s="47" t="s">
        <v>90</v>
      </c>
      <c r="BV5" s="49" t="s">
        <v>96</v>
      </c>
      <c r="BW5" s="47" t="s">
        <v>2</v>
      </c>
      <c r="BX5" s="48" t="s">
        <v>3</v>
      </c>
      <c r="BY5" s="48" t="s">
        <v>4</v>
      </c>
      <c r="BZ5" s="48" t="s">
        <v>5</v>
      </c>
      <c r="CA5" s="48" t="s">
        <v>6</v>
      </c>
      <c r="CB5" s="48" t="s">
        <v>7</v>
      </c>
      <c r="CC5" s="48" t="s">
        <v>95</v>
      </c>
      <c r="CD5" s="48" t="s">
        <v>9</v>
      </c>
      <c r="CE5" s="48" t="s">
        <v>8</v>
      </c>
      <c r="CF5" s="49" t="s">
        <v>10</v>
      </c>
      <c r="CG5" s="47" t="s">
        <v>88</v>
      </c>
      <c r="CH5" s="48" t="s">
        <v>94</v>
      </c>
      <c r="CI5" s="48" t="s">
        <v>267</v>
      </c>
      <c r="CJ5" s="71" t="s">
        <v>93</v>
      </c>
      <c r="CK5" s="47" t="s">
        <v>268</v>
      </c>
      <c r="CL5" s="49" t="s">
        <v>89</v>
      </c>
      <c r="CM5" s="50" t="s">
        <v>90</v>
      </c>
      <c r="CN5" s="49" t="s">
        <v>96</v>
      </c>
      <c r="CO5" s="47" t="s">
        <v>2</v>
      </c>
      <c r="CP5" s="48" t="s">
        <v>3</v>
      </c>
      <c r="CQ5" s="48" t="s">
        <v>4</v>
      </c>
      <c r="CR5" s="48" t="s">
        <v>5</v>
      </c>
      <c r="CS5" s="48" t="s">
        <v>6</v>
      </c>
      <c r="CT5" s="48" t="s">
        <v>7</v>
      </c>
      <c r="CU5" s="48" t="s">
        <v>95</v>
      </c>
      <c r="CV5" s="48" t="s">
        <v>9</v>
      </c>
      <c r="CW5" s="48" t="s">
        <v>8</v>
      </c>
      <c r="CX5" s="49" t="s">
        <v>10</v>
      </c>
      <c r="CY5" s="47" t="s">
        <v>88</v>
      </c>
      <c r="CZ5" s="48" t="s">
        <v>94</v>
      </c>
      <c r="DA5" s="48" t="s">
        <v>267</v>
      </c>
      <c r="DB5" s="72" t="s">
        <v>93</v>
      </c>
      <c r="DC5" s="47" t="s">
        <v>268</v>
      </c>
      <c r="DD5" s="49" t="s">
        <v>89</v>
      </c>
      <c r="DE5" s="47" t="s">
        <v>90</v>
      </c>
      <c r="DF5" s="49" t="s">
        <v>96</v>
      </c>
      <c r="DG5" s="47" t="s">
        <v>2</v>
      </c>
      <c r="DH5" s="48" t="s">
        <v>3</v>
      </c>
      <c r="DI5" s="48" t="s">
        <v>4</v>
      </c>
      <c r="DJ5" s="48" t="s">
        <v>5</v>
      </c>
      <c r="DK5" s="48" t="s">
        <v>6</v>
      </c>
      <c r="DL5" s="48" t="s">
        <v>7</v>
      </c>
      <c r="DM5" s="48" t="s">
        <v>95</v>
      </c>
      <c r="DN5" s="48" t="s">
        <v>9</v>
      </c>
      <c r="DO5" s="48" t="s">
        <v>8</v>
      </c>
      <c r="DP5" s="49" t="s">
        <v>10</v>
      </c>
      <c r="DQ5" s="47" t="s">
        <v>88</v>
      </c>
      <c r="DR5" s="48" t="s">
        <v>94</v>
      </c>
      <c r="DS5" s="48" t="s">
        <v>267</v>
      </c>
      <c r="DT5" s="72" t="s">
        <v>93</v>
      </c>
      <c r="DU5" s="47" t="s">
        <v>268</v>
      </c>
      <c r="DV5" s="49" t="s">
        <v>89</v>
      </c>
      <c r="DW5" s="47" t="s">
        <v>90</v>
      </c>
      <c r="DX5" s="49" t="s">
        <v>96</v>
      </c>
      <c r="DY5" s="47" t="s">
        <v>2</v>
      </c>
      <c r="DZ5" s="48" t="s">
        <v>3</v>
      </c>
      <c r="EA5" s="48" t="s">
        <v>4</v>
      </c>
      <c r="EB5" s="48" t="s">
        <v>5</v>
      </c>
      <c r="EC5" s="48" t="s">
        <v>6</v>
      </c>
      <c r="ED5" s="48" t="s">
        <v>7</v>
      </c>
      <c r="EE5" s="48" t="s">
        <v>95</v>
      </c>
      <c r="EF5" s="48" t="s">
        <v>9</v>
      </c>
      <c r="EG5" s="48" t="s">
        <v>8</v>
      </c>
      <c r="EH5" s="49" t="s">
        <v>10</v>
      </c>
      <c r="EI5" s="47" t="s">
        <v>88</v>
      </c>
      <c r="EJ5" s="48" t="s">
        <v>94</v>
      </c>
      <c r="EK5" s="48" t="s">
        <v>267</v>
      </c>
      <c r="EL5" s="72" t="s">
        <v>93</v>
      </c>
      <c r="EM5" s="47" t="s">
        <v>268</v>
      </c>
      <c r="EN5" s="49" t="s">
        <v>89</v>
      </c>
      <c r="EO5" s="47" t="s">
        <v>90</v>
      </c>
      <c r="EP5" s="49" t="s">
        <v>96</v>
      </c>
      <c r="EQ5" s="47" t="s">
        <v>2</v>
      </c>
      <c r="ER5" s="48" t="s">
        <v>3</v>
      </c>
      <c r="ES5" s="48" t="s">
        <v>4</v>
      </c>
      <c r="ET5" s="48" t="s">
        <v>5</v>
      </c>
      <c r="EU5" s="48" t="s">
        <v>6</v>
      </c>
      <c r="EV5" s="48" t="s">
        <v>7</v>
      </c>
      <c r="EW5" s="48" t="s">
        <v>95</v>
      </c>
      <c r="EX5" s="48" t="s">
        <v>9</v>
      </c>
      <c r="EY5" s="48" t="s">
        <v>8</v>
      </c>
      <c r="EZ5" s="49" t="s">
        <v>10</v>
      </c>
      <c r="FA5" s="47" t="s">
        <v>88</v>
      </c>
      <c r="FB5" s="48" t="s">
        <v>94</v>
      </c>
      <c r="FC5" s="48" t="s">
        <v>267</v>
      </c>
      <c r="FD5" s="177" t="s">
        <v>93</v>
      </c>
      <c r="FE5" s="178" t="s">
        <v>89</v>
      </c>
      <c r="FF5" s="47" t="s">
        <v>268</v>
      </c>
      <c r="FG5" s="49" t="s">
        <v>89</v>
      </c>
      <c r="FH5" s="50" t="s">
        <v>90</v>
      </c>
      <c r="FI5" s="49" t="s">
        <v>96</v>
      </c>
      <c r="FJ5" s="47" t="s">
        <v>2</v>
      </c>
      <c r="FK5" s="48" t="s">
        <v>3</v>
      </c>
      <c r="FL5" s="48" t="s">
        <v>4</v>
      </c>
      <c r="FM5" s="48" t="s">
        <v>5</v>
      </c>
      <c r="FN5" s="48" t="s">
        <v>6</v>
      </c>
      <c r="FO5" s="48" t="s">
        <v>7</v>
      </c>
      <c r="FP5" s="48" t="s">
        <v>95</v>
      </c>
      <c r="FQ5" s="48" t="s">
        <v>9</v>
      </c>
      <c r="FR5" s="48" t="s">
        <v>8</v>
      </c>
      <c r="FS5" s="49" t="s">
        <v>10</v>
      </c>
      <c r="FT5" s="47" t="s">
        <v>88</v>
      </c>
      <c r="FU5" s="48" t="s">
        <v>94</v>
      </c>
      <c r="FV5" s="48" t="s">
        <v>267</v>
      </c>
      <c r="FW5" s="177" t="s">
        <v>93</v>
      </c>
      <c r="FX5" s="176" t="s">
        <v>89</v>
      </c>
      <c r="FY5" s="47" t="s">
        <v>268</v>
      </c>
      <c r="FZ5" s="49" t="s">
        <v>89</v>
      </c>
      <c r="GA5" s="47" t="s">
        <v>90</v>
      </c>
      <c r="GB5" s="49" t="s">
        <v>96</v>
      </c>
      <c r="GC5" s="47" t="s">
        <v>2</v>
      </c>
      <c r="GD5" s="48" t="s">
        <v>3</v>
      </c>
      <c r="GE5" s="48" t="s">
        <v>4</v>
      </c>
      <c r="GF5" s="48" t="s">
        <v>5</v>
      </c>
      <c r="GG5" s="48" t="s">
        <v>6</v>
      </c>
      <c r="GH5" s="48" t="s">
        <v>7</v>
      </c>
      <c r="GI5" s="48" t="s">
        <v>95</v>
      </c>
      <c r="GJ5" s="48" t="s">
        <v>9</v>
      </c>
      <c r="GK5" s="48" t="s">
        <v>8</v>
      </c>
      <c r="GL5" s="49" t="s">
        <v>10</v>
      </c>
      <c r="GM5" s="47" t="s">
        <v>88</v>
      </c>
      <c r="GN5" s="48" t="s">
        <v>94</v>
      </c>
      <c r="GO5" s="48" t="s">
        <v>267</v>
      </c>
      <c r="GP5" s="177" t="s">
        <v>93</v>
      </c>
      <c r="GQ5" s="176" t="s">
        <v>89</v>
      </c>
      <c r="GR5" s="47" t="s">
        <v>268</v>
      </c>
      <c r="GS5" s="49" t="s">
        <v>89</v>
      </c>
      <c r="GT5" s="47" t="s">
        <v>90</v>
      </c>
      <c r="GU5" s="49" t="s">
        <v>96</v>
      </c>
      <c r="GV5" s="47" t="s">
        <v>2</v>
      </c>
      <c r="GW5" s="48" t="s">
        <v>3</v>
      </c>
      <c r="GX5" s="48" t="s">
        <v>4</v>
      </c>
      <c r="GY5" s="48" t="s">
        <v>5</v>
      </c>
      <c r="GZ5" s="48" t="s">
        <v>6</v>
      </c>
      <c r="HA5" s="48" t="s">
        <v>7</v>
      </c>
      <c r="HB5" s="48" t="s">
        <v>95</v>
      </c>
      <c r="HC5" s="48" t="s">
        <v>9</v>
      </c>
      <c r="HD5" s="48" t="s">
        <v>8</v>
      </c>
      <c r="HE5" s="49" t="s">
        <v>10</v>
      </c>
      <c r="HF5" s="47" t="s">
        <v>88</v>
      </c>
      <c r="HG5" s="48" t="s">
        <v>94</v>
      </c>
      <c r="HH5" s="48" t="s">
        <v>267</v>
      </c>
      <c r="HI5" s="177" t="s">
        <v>93</v>
      </c>
      <c r="HJ5" s="176" t="s">
        <v>89</v>
      </c>
      <c r="HK5" s="47" t="s">
        <v>268</v>
      </c>
      <c r="HL5" s="49" t="s">
        <v>89</v>
      </c>
      <c r="HM5" s="47" t="s">
        <v>90</v>
      </c>
      <c r="HN5" s="49" t="s">
        <v>96</v>
      </c>
      <c r="HO5" s="47" t="s">
        <v>2</v>
      </c>
      <c r="HP5" s="48" t="s">
        <v>3</v>
      </c>
      <c r="HQ5" s="48" t="s">
        <v>4</v>
      </c>
      <c r="HR5" s="48" t="s">
        <v>5</v>
      </c>
      <c r="HS5" s="48" t="s">
        <v>6</v>
      </c>
      <c r="HT5" s="48" t="s">
        <v>7</v>
      </c>
      <c r="HU5" s="48" t="s">
        <v>95</v>
      </c>
      <c r="HV5" s="48" t="s">
        <v>9</v>
      </c>
      <c r="HW5" s="48" t="s">
        <v>8</v>
      </c>
      <c r="HX5" s="49" t="s">
        <v>10</v>
      </c>
      <c r="HY5" s="47" t="s">
        <v>88</v>
      </c>
      <c r="HZ5" s="48" t="s">
        <v>94</v>
      </c>
      <c r="IA5" s="48" t="s">
        <v>267</v>
      </c>
      <c r="IB5" s="177" t="s">
        <v>93</v>
      </c>
      <c r="IC5" s="178" t="s">
        <v>89</v>
      </c>
      <c r="ID5" s="209" t="s">
        <v>268</v>
      </c>
      <c r="IE5" s="50" t="s">
        <v>90</v>
      </c>
      <c r="IF5" s="49" t="s">
        <v>96</v>
      </c>
    </row>
    <row r="6" spans="1:241" s="65" customFormat="1" ht="24" customHeight="1" thickBot="1" x14ac:dyDescent="0.3">
      <c r="A6" s="66"/>
      <c r="B6" s="66" t="s">
        <v>1</v>
      </c>
      <c r="C6" s="51">
        <v>95.98</v>
      </c>
      <c r="D6" s="52">
        <v>94.07</v>
      </c>
      <c r="E6" s="52">
        <v>90.97</v>
      </c>
      <c r="F6" s="52">
        <v>88.85</v>
      </c>
      <c r="G6" s="52">
        <v>88.66</v>
      </c>
      <c r="H6" s="52">
        <v>81.010000000000005</v>
      </c>
      <c r="I6" s="52">
        <v>88.65</v>
      </c>
      <c r="J6" s="52">
        <v>87.85</v>
      </c>
      <c r="K6" s="52">
        <v>88.13</v>
      </c>
      <c r="L6" s="53">
        <v>72.98</v>
      </c>
      <c r="M6" s="51">
        <v>85.85</v>
      </c>
      <c r="N6" s="52">
        <v>85.77</v>
      </c>
      <c r="O6" s="52">
        <v>86.71</v>
      </c>
      <c r="P6" s="54">
        <v>88.93</v>
      </c>
      <c r="Q6" s="51">
        <v>79.680000000000007</v>
      </c>
      <c r="R6" s="53">
        <v>86.93</v>
      </c>
      <c r="S6" s="55">
        <v>82.37</v>
      </c>
      <c r="T6" s="53">
        <v>82.33</v>
      </c>
      <c r="U6" s="56">
        <v>95.67</v>
      </c>
      <c r="V6" s="57">
        <v>93.73</v>
      </c>
      <c r="W6" s="57">
        <v>90.36</v>
      </c>
      <c r="X6" s="57">
        <v>88.31</v>
      </c>
      <c r="Y6" s="57">
        <v>88.11</v>
      </c>
      <c r="Z6" s="57">
        <v>80.28</v>
      </c>
      <c r="AA6" s="57">
        <v>88.06</v>
      </c>
      <c r="AB6" s="57">
        <v>87.27</v>
      </c>
      <c r="AC6" s="57">
        <v>88.07</v>
      </c>
      <c r="AD6" s="58">
        <v>72.7</v>
      </c>
      <c r="AE6" s="56">
        <v>84.12</v>
      </c>
      <c r="AF6" s="57">
        <v>83.99</v>
      </c>
      <c r="AG6" s="57">
        <v>85.32</v>
      </c>
      <c r="AH6" s="59">
        <v>88.61</v>
      </c>
      <c r="AI6" s="56">
        <v>77.540000000000006</v>
      </c>
      <c r="AJ6" s="58">
        <v>85.74</v>
      </c>
      <c r="AK6" s="60">
        <v>80.5</v>
      </c>
      <c r="AL6" s="58">
        <v>80.48</v>
      </c>
      <c r="AM6" s="56">
        <v>94.93</v>
      </c>
      <c r="AN6" s="57">
        <v>92.89</v>
      </c>
      <c r="AO6" s="57">
        <v>90.17</v>
      </c>
      <c r="AP6" s="57">
        <v>88.82</v>
      </c>
      <c r="AQ6" s="57">
        <v>88.63</v>
      </c>
      <c r="AR6" s="57">
        <v>79.7</v>
      </c>
      <c r="AS6" s="57">
        <v>88.49</v>
      </c>
      <c r="AT6" s="57">
        <v>87.47</v>
      </c>
      <c r="AU6" s="57">
        <v>86.98</v>
      </c>
      <c r="AV6" s="58">
        <v>73.02</v>
      </c>
      <c r="AW6" s="56">
        <v>84.2</v>
      </c>
      <c r="AX6" s="57">
        <v>84.08</v>
      </c>
      <c r="AY6" s="57">
        <v>84.51</v>
      </c>
      <c r="AZ6" s="59">
        <v>88.16</v>
      </c>
      <c r="BA6" s="56">
        <v>76.08</v>
      </c>
      <c r="BB6" s="58">
        <v>85.23</v>
      </c>
      <c r="BC6" s="60">
        <v>79.89</v>
      </c>
      <c r="BD6" s="58">
        <v>79.88</v>
      </c>
      <c r="BE6" s="56">
        <v>94.02</v>
      </c>
      <c r="BF6" s="57">
        <v>92.06</v>
      </c>
      <c r="BG6" s="57">
        <v>90.56</v>
      </c>
      <c r="BH6" s="57">
        <v>87.35</v>
      </c>
      <c r="BI6" s="57">
        <v>87.16</v>
      </c>
      <c r="BJ6" s="57">
        <v>78.91</v>
      </c>
      <c r="BK6" s="57">
        <v>87.1</v>
      </c>
      <c r="BL6" s="57">
        <v>87.06</v>
      </c>
      <c r="BM6" s="57">
        <v>83.14</v>
      </c>
      <c r="BN6" s="58">
        <v>71.069999999999993</v>
      </c>
      <c r="BO6" s="56">
        <v>82.87</v>
      </c>
      <c r="BP6" s="57">
        <v>82.75</v>
      </c>
      <c r="BQ6" s="57">
        <v>83.29</v>
      </c>
      <c r="BR6" s="59">
        <v>87.67</v>
      </c>
      <c r="BS6" s="56">
        <v>72.67</v>
      </c>
      <c r="BT6" s="58">
        <v>83.63</v>
      </c>
      <c r="BU6" s="60">
        <v>78.78</v>
      </c>
      <c r="BV6" s="58">
        <v>78.790000000000006</v>
      </c>
      <c r="BW6" s="51">
        <v>96.87</v>
      </c>
      <c r="BX6" s="52">
        <v>94.93</v>
      </c>
      <c r="BY6" s="52">
        <v>92.62</v>
      </c>
      <c r="BZ6" s="52">
        <v>90.12</v>
      </c>
      <c r="CA6" s="52">
        <v>89.95</v>
      </c>
      <c r="CB6" s="52">
        <v>84.22</v>
      </c>
      <c r="CC6" s="52">
        <v>89.76</v>
      </c>
      <c r="CD6" s="52">
        <v>89.09</v>
      </c>
      <c r="CE6" s="52">
        <v>89.44</v>
      </c>
      <c r="CF6" s="53">
        <v>73.459999999999994</v>
      </c>
      <c r="CG6" s="51">
        <v>87.31</v>
      </c>
      <c r="CH6" s="52">
        <v>87.23</v>
      </c>
      <c r="CI6" s="52">
        <v>88.28</v>
      </c>
      <c r="CJ6" s="54">
        <v>89.68</v>
      </c>
      <c r="CK6" s="51">
        <v>79.16</v>
      </c>
      <c r="CL6" s="53">
        <v>86.97</v>
      </c>
      <c r="CM6" s="55">
        <v>82.76</v>
      </c>
      <c r="CN6" s="53">
        <v>82.74</v>
      </c>
      <c r="CO6" s="56">
        <v>96.43</v>
      </c>
      <c r="CP6" s="57">
        <v>94.4</v>
      </c>
      <c r="CQ6" s="57">
        <v>91.95</v>
      </c>
      <c r="CR6" s="57">
        <v>89.38</v>
      </c>
      <c r="CS6" s="57">
        <v>89.17</v>
      </c>
      <c r="CT6" s="57">
        <v>83.35</v>
      </c>
      <c r="CU6" s="57">
        <v>88.3</v>
      </c>
      <c r="CV6" s="57">
        <v>87.44</v>
      </c>
      <c r="CW6" s="57">
        <v>89.16</v>
      </c>
      <c r="CX6" s="58">
        <v>76.53</v>
      </c>
      <c r="CY6" s="56">
        <v>85.98</v>
      </c>
      <c r="CZ6" s="57">
        <v>85.77</v>
      </c>
      <c r="DA6" s="57">
        <v>87.37</v>
      </c>
      <c r="DB6" s="59">
        <v>89.9</v>
      </c>
      <c r="DC6" s="56">
        <v>77.739999999999995</v>
      </c>
      <c r="DD6" s="58">
        <v>86.39</v>
      </c>
      <c r="DE6" s="60">
        <v>81.75</v>
      </c>
      <c r="DF6" s="58">
        <v>81.73</v>
      </c>
      <c r="DG6" s="56">
        <v>96.04</v>
      </c>
      <c r="DH6" s="57">
        <v>94.08</v>
      </c>
      <c r="DI6" s="57">
        <v>91.8</v>
      </c>
      <c r="DJ6" s="57">
        <v>89.5</v>
      </c>
      <c r="DK6" s="57">
        <v>89.3</v>
      </c>
      <c r="DL6" s="57">
        <v>83.12</v>
      </c>
      <c r="DM6" s="57">
        <v>85.67</v>
      </c>
      <c r="DN6" s="57">
        <v>88.23</v>
      </c>
      <c r="DO6" s="57">
        <v>87.7</v>
      </c>
      <c r="DP6" s="58">
        <v>77.56</v>
      </c>
      <c r="DQ6" s="56">
        <v>85.6</v>
      </c>
      <c r="DR6" s="57">
        <v>85.15</v>
      </c>
      <c r="DS6" s="57">
        <v>86.37</v>
      </c>
      <c r="DT6" s="59">
        <v>89.87</v>
      </c>
      <c r="DU6" s="56">
        <v>76.63</v>
      </c>
      <c r="DV6" s="58">
        <v>86.21</v>
      </c>
      <c r="DW6" s="60">
        <v>81.099999999999994</v>
      </c>
      <c r="DX6" s="58">
        <v>81.05</v>
      </c>
      <c r="DY6" s="56">
        <v>95.33</v>
      </c>
      <c r="DZ6" s="57">
        <v>93.33</v>
      </c>
      <c r="EA6" s="57">
        <v>91.72</v>
      </c>
      <c r="EB6" s="57">
        <v>87.91</v>
      </c>
      <c r="EC6" s="57">
        <v>87.71</v>
      </c>
      <c r="ED6" s="57">
        <v>81.81</v>
      </c>
      <c r="EE6" s="57">
        <v>82.1</v>
      </c>
      <c r="EF6" s="57">
        <v>88.28</v>
      </c>
      <c r="EG6" s="57">
        <v>84.36</v>
      </c>
      <c r="EH6" s="58">
        <v>78.540000000000006</v>
      </c>
      <c r="EI6" s="56">
        <v>83.68</v>
      </c>
      <c r="EJ6" s="57">
        <v>83.12</v>
      </c>
      <c r="EK6" s="57">
        <v>84.9</v>
      </c>
      <c r="EL6" s="59">
        <v>88.61</v>
      </c>
      <c r="EM6" s="56">
        <v>75.05</v>
      </c>
      <c r="EN6" s="58">
        <v>86.32</v>
      </c>
      <c r="EO6" s="60">
        <v>79.95</v>
      </c>
      <c r="EP6" s="58">
        <v>79.819999999999993</v>
      </c>
      <c r="EQ6" s="51">
        <v>97.11</v>
      </c>
      <c r="ER6" s="52">
        <v>95.23</v>
      </c>
      <c r="ES6" s="52">
        <v>93.47</v>
      </c>
      <c r="ET6" s="52">
        <v>91.17</v>
      </c>
      <c r="EU6" s="52">
        <v>91.01</v>
      </c>
      <c r="EV6" s="52">
        <v>86.55</v>
      </c>
      <c r="EW6" s="52">
        <v>88.1</v>
      </c>
      <c r="EX6" s="52">
        <v>90.81</v>
      </c>
      <c r="EY6" s="52">
        <v>96.48</v>
      </c>
      <c r="EZ6" s="53">
        <v>83.15</v>
      </c>
      <c r="FA6" s="51">
        <v>88.67</v>
      </c>
      <c r="FB6" s="52">
        <v>88.26</v>
      </c>
      <c r="FC6" s="52">
        <v>89.69</v>
      </c>
      <c r="FD6" s="54">
        <v>91.24</v>
      </c>
      <c r="FE6" s="53">
        <v>85.61</v>
      </c>
      <c r="FF6" s="51">
        <v>82.74</v>
      </c>
      <c r="FG6" s="53">
        <v>91.03</v>
      </c>
      <c r="FH6" s="55">
        <v>83.85</v>
      </c>
      <c r="FI6" s="53">
        <v>83.73</v>
      </c>
      <c r="FJ6" s="56">
        <v>96.98</v>
      </c>
      <c r="FK6" s="57">
        <v>95.07</v>
      </c>
      <c r="FL6" s="57">
        <v>92.81</v>
      </c>
      <c r="FM6" s="57">
        <v>90.44</v>
      </c>
      <c r="FN6" s="57">
        <v>90.29</v>
      </c>
      <c r="FO6" s="57">
        <v>85.73</v>
      </c>
      <c r="FP6" s="57">
        <v>87.26</v>
      </c>
      <c r="FQ6" s="57">
        <v>89.95</v>
      </c>
      <c r="FR6" s="57">
        <v>90.22</v>
      </c>
      <c r="FS6" s="58">
        <v>82.79</v>
      </c>
      <c r="FT6" s="175">
        <v>87.25</v>
      </c>
      <c r="FU6" s="57">
        <v>86.77</v>
      </c>
      <c r="FV6" s="57">
        <v>88.66</v>
      </c>
      <c r="FW6" s="59">
        <v>91.26</v>
      </c>
      <c r="FX6" s="58">
        <v>83.93</v>
      </c>
      <c r="FY6" s="56">
        <v>81.34</v>
      </c>
      <c r="FZ6" s="58">
        <v>90.19</v>
      </c>
      <c r="GA6" s="60">
        <v>82.88</v>
      </c>
      <c r="GB6" s="58">
        <v>82.7</v>
      </c>
      <c r="GC6" s="56">
        <v>96.48</v>
      </c>
      <c r="GD6" s="57">
        <v>94.51</v>
      </c>
      <c r="GE6" s="57">
        <v>92.57</v>
      </c>
      <c r="GF6" s="57">
        <v>90.11</v>
      </c>
      <c r="GG6" s="57">
        <v>89.99</v>
      </c>
      <c r="GH6" s="57">
        <v>84.99</v>
      </c>
      <c r="GI6" s="57">
        <v>86.87</v>
      </c>
      <c r="GJ6" s="57">
        <v>90.23</v>
      </c>
      <c r="GK6" s="57">
        <v>88.24</v>
      </c>
      <c r="GL6" s="58">
        <v>82.33</v>
      </c>
      <c r="GM6" s="56">
        <v>86.62</v>
      </c>
      <c r="GN6" s="57">
        <v>85.93</v>
      </c>
      <c r="GO6" s="57">
        <v>87.62</v>
      </c>
      <c r="GP6" s="59">
        <v>90.81</v>
      </c>
      <c r="GQ6" s="58">
        <v>83.03</v>
      </c>
      <c r="GR6" s="56">
        <v>80.58</v>
      </c>
      <c r="GS6" s="58">
        <v>84.89</v>
      </c>
      <c r="GT6" s="60">
        <v>81.96</v>
      </c>
      <c r="GU6" s="58">
        <v>81.78</v>
      </c>
      <c r="GV6" s="56">
        <v>95.6</v>
      </c>
      <c r="GW6" s="57">
        <v>93.92</v>
      </c>
      <c r="GX6" s="57">
        <v>92.57</v>
      </c>
      <c r="GY6" s="57">
        <v>88.29</v>
      </c>
      <c r="GZ6" s="57">
        <v>88.12</v>
      </c>
      <c r="HA6" s="57">
        <v>83.22</v>
      </c>
      <c r="HB6" s="57">
        <v>84.89</v>
      </c>
      <c r="HC6" s="57">
        <v>89.98</v>
      </c>
      <c r="HD6" s="57">
        <v>85.09</v>
      </c>
      <c r="HE6" s="58">
        <v>82.1</v>
      </c>
      <c r="HF6" s="56">
        <v>84.15</v>
      </c>
      <c r="HG6" s="57">
        <v>83.32</v>
      </c>
      <c r="HH6" s="57">
        <v>86.56</v>
      </c>
      <c r="HI6" s="59">
        <v>89.88</v>
      </c>
      <c r="HJ6" s="58">
        <v>81.13</v>
      </c>
      <c r="HK6" s="56">
        <v>77.81</v>
      </c>
      <c r="HL6" s="58">
        <v>89.45</v>
      </c>
      <c r="HM6" s="60">
        <v>81.05</v>
      </c>
      <c r="HN6" s="58">
        <v>80.86</v>
      </c>
      <c r="HO6" s="51">
        <v>94.63</v>
      </c>
      <c r="HP6" s="52">
        <v>92.25</v>
      </c>
      <c r="HQ6" s="52">
        <v>89.33</v>
      </c>
      <c r="HR6" s="52">
        <v>83.71</v>
      </c>
      <c r="HS6" s="52">
        <v>83.57</v>
      </c>
      <c r="HT6" s="52">
        <v>77.319999999999993</v>
      </c>
      <c r="HU6" s="52">
        <v>79.989999999999995</v>
      </c>
      <c r="HV6" s="52">
        <v>85.49</v>
      </c>
      <c r="HW6" s="52">
        <v>79.02</v>
      </c>
      <c r="HX6" s="53">
        <v>76.959999999999994</v>
      </c>
      <c r="HY6" s="51">
        <v>81.63</v>
      </c>
      <c r="HZ6" s="52">
        <v>80.819999999999993</v>
      </c>
      <c r="IA6" s="52">
        <v>86.35</v>
      </c>
      <c r="IB6" s="54">
        <v>91.08</v>
      </c>
      <c r="IC6" s="53">
        <v>79.540000000000006</v>
      </c>
      <c r="ID6" s="210">
        <v>72.69</v>
      </c>
      <c r="IE6" s="55">
        <v>72.94</v>
      </c>
      <c r="IF6" s="53">
        <v>72.55</v>
      </c>
    </row>
    <row r="7" spans="1:241" s="70" customFormat="1" ht="24" customHeight="1" x14ac:dyDescent="0.25">
      <c r="A7" s="267">
        <v>1</v>
      </c>
      <c r="B7" s="142" t="s">
        <v>56</v>
      </c>
      <c r="C7" s="113">
        <v>98.24</v>
      </c>
      <c r="D7" s="114">
        <v>91.07</v>
      </c>
      <c r="E7" s="114">
        <v>90.88</v>
      </c>
      <c r="F7" s="114">
        <v>87.66</v>
      </c>
      <c r="G7" s="114">
        <v>86.49</v>
      </c>
      <c r="H7" s="114">
        <v>76.680000000000007</v>
      </c>
      <c r="I7" s="114">
        <v>87.66</v>
      </c>
      <c r="J7" s="114">
        <v>85.22</v>
      </c>
      <c r="K7" s="114">
        <v>85.61</v>
      </c>
      <c r="L7" s="115">
        <v>67.069999999999993</v>
      </c>
      <c r="M7" s="113">
        <v>82.34</v>
      </c>
      <c r="N7" s="114">
        <v>82.44</v>
      </c>
      <c r="O7" s="114">
        <v>85.11</v>
      </c>
      <c r="P7" s="115">
        <v>85.97</v>
      </c>
      <c r="Q7" s="113">
        <v>75.31</v>
      </c>
      <c r="R7" s="115">
        <v>82.15</v>
      </c>
      <c r="S7" s="113">
        <v>79.540000000000006</v>
      </c>
      <c r="T7" s="115">
        <v>79.5</v>
      </c>
      <c r="U7" s="113">
        <v>98.12</v>
      </c>
      <c r="V7" s="114">
        <v>92.61</v>
      </c>
      <c r="W7" s="114">
        <v>89.82</v>
      </c>
      <c r="X7" s="114">
        <v>86.79</v>
      </c>
      <c r="Y7" s="114">
        <v>85.03</v>
      </c>
      <c r="Z7" s="114">
        <v>75.09</v>
      </c>
      <c r="AA7" s="114">
        <v>86.67</v>
      </c>
      <c r="AB7" s="114">
        <v>85.52</v>
      </c>
      <c r="AC7" s="114">
        <v>83.15</v>
      </c>
      <c r="AD7" s="115">
        <v>68.790000000000006</v>
      </c>
      <c r="AE7" s="113">
        <v>80.37</v>
      </c>
      <c r="AF7" s="114">
        <v>80.37</v>
      </c>
      <c r="AG7" s="114">
        <v>82.46</v>
      </c>
      <c r="AH7" s="115">
        <v>84.83</v>
      </c>
      <c r="AI7" s="113">
        <v>75.56</v>
      </c>
      <c r="AJ7" s="115">
        <v>82.35</v>
      </c>
      <c r="AK7" s="113">
        <v>78.27</v>
      </c>
      <c r="AL7" s="115">
        <v>78.36</v>
      </c>
      <c r="AM7" s="113">
        <v>97.97</v>
      </c>
      <c r="AN7" s="114">
        <v>91.68</v>
      </c>
      <c r="AO7" s="114">
        <v>90.09</v>
      </c>
      <c r="AP7" s="114">
        <v>85.9</v>
      </c>
      <c r="AQ7" s="114">
        <v>84.37</v>
      </c>
      <c r="AR7" s="114">
        <v>75.290000000000006</v>
      </c>
      <c r="AS7" s="114">
        <v>85.58</v>
      </c>
      <c r="AT7" s="114">
        <v>83.35</v>
      </c>
      <c r="AU7" s="114">
        <v>83.23</v>
      </c>
      <c r="AV7" s="115">
        <v>67.599999999999994</v>
      </c>
      <c r="AW7" s="113">
        <v>79.010000000000005</v>
      </c>
      <c r="AX7" s="114">
        <v>78.72</v>
      </c>
      <c r="AY7" s="114">
        <v>82.16</v>
      </c>
      <c r="AZ7" s="115">
        <v>83.83</v>
      </c>
      <c r="BA7" s="113">
        <v>73.87</v>
      </c>
      <c r="BB7" s="115">
        <v>81.739999999999995</v>
      </c>
      <c r="BC7" s="113">
        <v>78.64</v>
      </c>
      <c r="BD7" s="115">
        <v>78.73</v>
      </c>
      <c r="BE7" s="113">
        <v>96.82</v>
      </c>
      <c r="BF7" s="114">
        <v>90.47</v>
      </c>
      <c r="BG7" s="114">
        <v>89.64</v>
      </c>
      <c r="BH7" s="114">
        <v>84.46</v>
      </c>
      <c r="BI7" s="114">
        <v>83.45</v>
      </c>
      <c r="BJ7" s="114">
        <v>71.87</v>
      </c>
      <c r="BK7" s="114">
        <v>83.96</v>
      </c>
      <c r="BL7" s="114">
        <v>84.9</v>
      </c>
      <c r="BM7" s="114">
        <v>74.709999999999994</v>
      </c>
      <c r="BN7" s="115">
        <v>65.739999999999995</v>
      </c>
      <c r="BO7" s="113">
        <v>80.05</v>
      </c>
      <c r="BP7" s="114">
        <v>79.760000000000005</v>
      </c>
      <c r="BQ7" s="114">
        <v>82.15</v>
      </c>
      <c r="BR7" s="115">
        <v>85.85</v>
      </c>
      <c r="BS7" s="113">
        <v>71.17</v>
      </c>
      <c r="BT7" s="115">
        <v>82.1</v>
      </c>
      <c r="BU7" s="113">
        <v>77.37</v>
      </c>
      <c r="BV7" s="115">
        <v>77.42</v>
      </c>
      <c r="BW7" s="113">
        <v>97.14</v>
      </c>
      <c r="BX7" s="114">
        <v>92.49</v>
      </c>
      <c r="BY7" s="114">
        <v>91.68</v>
      </c>
      <c r="BZ7" s="114">
        <v>85.68</v>
      </c>
      <c r="CA7" s="114">
        <v>84.66</v>
      </c>
      <c r="CB7" s="114">
        <v>75.260000000000005</v>
      </c>
      <c r="CC7" s="114">
        <v>85.52</v>
      </c>
      <c r="CD7" s="114">
        <v>84.28</v>
      </c>
      <c r="CE7" s="114">
        <v>80.010000000000005</v>
      </c>
      <c r="CF7" s="115">
        <v>64.78</v>
      </c>
      <c r="CG7" s="113">
        <v>80.38</v>
      </c>
      <c r="CH7" s="114">
        <v>80.33</v>
      </c>
      <c r="CI7" s="114">
        <v>83.68</v>
      </c>
      <c r="CJ7" s="115">
        <v>85.92</v>
      </c>
      <c r="CK7" s="113">
        <v>68.58</v>
      </c>
      <c r="CL7" s="115">
        <v>80.97</v>
      </c>
      <c r="CM7" s="113">
        <v>77.44</v>
      </c>
      <c r="CN7" s="115">
        <v>77.63</v>
      </c>
      <c r="CO7" s="113">
        <v>96.02</v>
      </c>
      <c r="CP7" s="114">
        <v>90.34</v>
      </c>
      <c r="CQ7" s="114">
        <v>86.36</v>
      </c>
      <c r="CR7" s="114">
        <v>81.849999999999994</v>
      </c>
      <c r="CS7" s="114">
        <v>80.44</v>
      </c>
      <c r="CT7" s="114">
        <v>67.510000000000005</v>
      </c>
      <c r="CU7" s="114">
        <v>80.56</v>
      </c>
      <c r="CV7" s="114">
        <v>73.540000000000006</v>
      </c>
      <c r="CW7" s="114">
        <v>78.86</v>
      </c>
      <c r="CX7" s="115">
        <v>64.989999999999995</v>
      </c>
      <c r="CY7" s="113">
        <v>79.36</v>
      </c>
      <c r="CZ7" s="114">
        <v>78.88</v>
      </c>
      <c r="DA7" s="114">
        <v>81.44</v>
      </c>
      <c r="DB7" s="115">
        <v>84.53</v>
      </c>
      <c r="DC7" s="113">
        <v>64.2</v>
      </c>
      <c r="DD7" s="115">
        <v>78.819999999999993</v>
      </c>
      <c r="DE7" s="113">
        <v>75.17</v>
      </c>
      <c r="DF7" s="115">
        <v>75.52</v>
      </c>
      <c r="DG7" s="113">
        <v>93.91</v>
      </c>
      <c r="DH7" s="114">
        <v>88.93</v>
      </c>
      <c r="DI7" s="114">
        <v>84.01</v>
      </c>
      <c r="DJ7" s="114">
        <v>83.75</v>
      </c>
      <c r="DK7" s="114">
        <v>83.03</v>
      </c>
      <c r="DL7" s="114">
        <v>68.680000000000007</v>
      </c>
      <c r="DM7" s="114">
        <v>79.95</v>
      </c>
      <c r="DN7" s="114">
        <v>77.790000000000006</v>
      </c>
      <c r="DO7" s="114">
        <v>78.37</v>
      </c>
      <c r="DP7" s="115">
        <v>66.510000000000005</v>
      </c>
      <c r="DQ7" s="113">
        <v>80.45</v>
      </c>
      <c r="DR7" s="114">
        <v>78.3</v>
      </c>
      <c r="DS7" s="114">
        <v>74.62</v>
      </c>
      <c r="DT7" s="115">
        <v>85.68</v>
      </c>
      <c r="DU7" s="113">
        <v>65.55</v>
      </c>
      <c r="DV7" s="115">
        <v>79.47</v>
      </c>
      <c r="DW7" s="113">
        <v>72.98</v>
      </c>
      <c r="DX7" s="115">
        <v>72.930000000000007</v>
      </c>
      <c r="DY7" s="113">
        <v>92.37</v>
      </c>
      <c r="DZ7" s="114">
        <v>87.35</v>
      </c>
      <c r="EA7" s="114">
        <v>88.16</v>
      </c>
      <c r="EB7" s="114">
        <v>83.02</v>
      </c>
      <c r="EC7" s="114">
        <v>82.38</v>
      </c>
      <c r="ED7" s="114">
        <v>73.25</v>
      </c>
      <c r="EE7" s="114">
        <v>77.3</v>
      </c>
      <c r="EF7" s="114">
        <v>83.25</v>
      </c>
      <c r="EG7" s="114">
        <v>57.37</v>
      </c>
      <c r="EH7" s="115">
        <v>71.11</v>
      </c>
      <c r="EI7" s="113">
        <v>79.16</v>
      </c>
      <c r="EJ7" s="114">
        <v>77.53</v>
      </c>
      <c r="EK7" s="114">
        <v>71.38</v>
      </c>
      <c r="EL7" s="115">
        <v>79.540000000000006</v>
      </c>
      <c r="EM7" s="113">
        <v>65.67</v>
      </c>
      <c r="EN7" s="115">
        <v>79.97</v>
      </c>
      <c r="EO7" s="113">
        <v>71.53</v>
      </c>
      <c r="EP7" s="115">
        <v>71.09</v>
      </c>
      <c r="EQ7" s="113">
        <v>92.65</v>
      </c>
      <c r="ER7" s="114">
        <v>89.23</v>
      </c>
      <c r="ES7" s="114">
        <v>89.49</v>
      </c>
      <c r="ET7" s="114">
        <v>85.6</v>
      </c>
      <c r="EU7" s="114">
        <v>85.4</v>
      </c>
      <c r="EV7" s="114">
        <v>78.61</v>
      </c>
      <c r="EW7" s="114">
        <v>80.27</v>
      </c>
      <c r="EX7" s="114">
        <v>91.88</v>
      </c>
      <c r="EY7" s="114">
        <v>81.98</v>
      </c>
      <c r="EZ7" s="115">
        <v>77.73</v>
      </c>
      <c r="FA7" s="113">
        <v>83.69</v>
      </c>
      <c r="FB7" s="114">
        <v>82.28</v>
      </c>
      <c r="FC7" s="114">
        <v>83.69</v>
      </c>
      <c r="FD7" s="168">
        <v>83.9</v>
      </c>
      <c r="FE7" s="115">
        <v>79.760000000000005</v>
      </c>
      <c r="FF7" s="113">
        <v>71.48</v>
      </c>
      <c r="FG7" s="115">
        <v>81.12</v>
      </c>
      <c r="FH7" s="113">
        <v>78.569999999999993</v>
      </c>
      <c r="FI7" s="115">
        <v>77.77</v>
      </c>
      <c r="FJ7" s="113">
        <v>93.95</v>
      </c>
      <c r="FK7" s="114">
        <v>90.49</v>
      </c>
      <c r="FL7" s="114">
        <v>90.63</v>
      </c>
      <c r="FM7" s="114">
        <v>89.13</v>
      </c>
      <c r="FN7" s="114">
        <v>88.52</v>
      </c>
      <c r="FO7" s="114">
        <v>81.52</v>
      </c>
      <c r="FP7" s="114">
        <v>84.92</v>
      </c>
      <c r="FQ7" s="114">
        <v>86.35</v>
      </c>
      <c r="FR7" s="114">
        <v>85.46</v>
      </c>
      <c r="FS7" s="115">
        <v>77.45</v>
      </c>
      <c r="FT7" s="113">
        <v>80.569999999999993</v>
      </c>
      <c r="FU7" s="114">
        <v>80.34</v>
      </c>
      <c r="FV7" s="114">
        <v>81.14</v>
      </c>
      <c r="FW7" s="168">
        <v>84.44</v>
      </c>
      <c r="FX7" s="115">
        <v>77.95</v>
      </c>
      <c r="FY7" s="113">
        <v>71.88</v>
      </c>
      <c r="FZ7" s="115">
        <v>79.78</v>
      </c>
      <c r="GA7" s="113">
        <v>77.47</v>
      </c>
      <c r="GB7" s="115">
        <v>77.19</v>
      </c>
      <c r="GC7" s="113">
        <v>91.88</v>
      </c>
      <c r="GD7" s="114">
        <v>91.57</v>
      </c>
      <c r="GE7" s="114">
        <v>90.5</v>
      </c>
      <c r="GF7" s="114">
        <v>88.58</v>
      </c>
      <c r="GG7" s="114">
        <v>88.51</v>
      </c>
      <c r="GH7" s="114">
        <v>80.84</v>
      </c>
      <c r="GI7" s="114">
        <v>82.76</v>
      </c>
      <c r="GJ7" s="114">
        <v>87.59</v>
      </c>
      <c r="GK7" s="114">
        <v>82.3</v>
      </c>
      <c r="GL7" s="115">
        <v>77.47</v>
      </c>
      <c r="GM7" s="113">
        <v>81.02</v>
      </c>
      <c r="GN7" s="114">
        <v>80.52</v>
      </c>
      <c r="GO7" s="114">
        <v>78.459999999999994</v>
      </c>
      <c r="GP7" s="168">
        <v>83.83</v>
      </c>
      <c r="GQ7" s="115">
        <v>78.59</v>
      </c>
      <c r="GR7" s="113">
        <v>65.63</v>
      </c>
      <c r="GS7" s="115">
        <v>82.26</v>
      </c>
      <c r="GT7" s="113">
        <v>75.77</v>
      </c>
      <c r="GU7" s="115">
        <v>74.87</v>
      </c>
      <c r="GV7" s="113">
        <v>89.84</v>
      </c>
      <c r="GW7" s="114">
        <v>89.59</v>
      </c>
      <c r="GX7" s="114">
        <v>91.41</v>
      </c>
      <c r="GY7" s="114">
        <v>87.21</v>
      </c>
      <c r="GZ7" s="114">
        <v>86.77</v>
      </c>
      <c r="HA7" s="114">
        <v>80.56</v>
      </c>
      <c r="HB7" s="114">
        <v>82.26</v>
      </c>
      <c r="HC7" s="114">
        <v>88.59</v>
      </c>
      <c r="HD7" s="114">
        <v>69.97</v>
      </c>
      <c r="HE7" s="115">
        <v>79.5</v>
      </c>
      <c r="HF7" s="113">
        <v>83.02</v>
      </c>
      <c r="HG7" s="114">
        <v>81.2</v>
      </c>
      <c r="HH7" s="114">
        <v>78.72</v>
      </c>
      <c r="HI7" s="168">
        <v>81.48</v>
      </c>
      <c r="HJ7" s="115">
        <v>80.319999999999993</v>
      </c>
      <c r="HK7" s="113">
        <v>65.180000000000007</v>
      </c>
      <c r="HL7" s="115">
        <v>80.650000000000006</v>
      </c>
      <c r="HM7" s="113">
        <v>76.53</v>
      </c>
      <c r="HN7" s="115">
        <v>76.260000000000005</v>
      </c>
      <c r="HO7" s="113">
        <v>93.66</v>
      </c>
      <c r="HP7" s="114">
        <v>91.57</v>
      </c>
      <c r="HQ7" s="114">
        <v>93.24</v>
      </c>
      <c r="HR7" s="114">
        <v>90.31</v>
      </c>
      <c r="HS7" s="114">
        <v>90.31</v>
      </c>
      <c r="HT7" s="114">
        <v>85.17</v>
      </c>
      <c r="HU7" s="114">
        <v>88.04</v>
      </c>
      <c r="HV7" s="114">
        <v>89.77</v>
      </c>
      <c r="HW7" s="114">
        <v>74.52</v>
      </c>
      <c r="HX7" s="115">
        <v>82.89</v>
      </c>
      <c r="HY7" s="113">
        <v>83.01</v>
      </c>
      <c r="HZ7" s="114">
        <v>81.66</v>
      </c>
      <c r="IA7" s="114">
        <v>82.7</v>
      </c>
      <c r="IB7" s="168">
        <v>85.38</v>
      </c>
      <c r="IC7" s="115">
        <v>81.099999999999994</v>
      </c>
      <c r="ID7" s="113">
        <v>72.290000000000006</v>
      </c>
      <c r="IE7" s="113">
        <v>75.63</v>
      </c>
      <c r="IF7" s="115">
        <v>75.05</v>
      </c>
      <c r="IG7" s="65"/>
    </row>
    <row r="8" spans="1:241" s="70" customFormat="1" ht="24" customHeight="1" x14ac:dyDescent="0.25">
      <c r="A8" s="268"/>
      <c r="B8" s="143" t="s">
        <v>49</v>
      </c>
      <c r="C8" s="116">
        <v>98.39</v>
      </c>
      <c r="D8" s="117">
        <v>96.95</v>
      </c>
      <c r="E8" s="117">
        <v>96.09</v>
      </c>
      <c r="F8" s="117">
        <v>94.8</v>
      </c>
      <c r="G8" s="117">
        <v>94.96</v>
      </c>
      <c r="H8" s="117">
        <v>82.1</v>
      </c>
      <c r="I8" s="117">
        <v>94.91</v>
      </c>
      <c r="J8" s="117">
        <v>93.19</v>
      </c>
      <c r="K8" s="117">
        <v>94.21</v>
      </c>
      <c r="L8" s="118">
        <v>80.92</v>
      </c>
      <c r="M8" s="116">
        <v>94.34</v>
      </c>
      <c r="N8" s="117">
        <v>94.34</v>
      </c>
      <c r="O8" s="117">
        <v>95.97</v>
      </c>
      <c r="P8" s="118">
        <v>97.07</v>
      </c>
      <c r="Q8" s="116">
        <v>93.15</v>
      </c>
      <c r="R8" s="118">
        <v>95.04</v>
      </c>
      <c r="S8" s="116">
        <v>89.81</v>
      </c>
      <c r="T8" s="118">
        <v>90.2</v>
      </c>
      <c r="U8" s="116">
        <v>98.53</v>
      </c>
      <c r="V8" s="117">
        <v>97.07</v>
      </c>
      <c r="W8" s="117">
        <v>96.33</v>
      </c>
      <c r="X8" s="117">
        <v>95.27</v>
      </c>
      <c r="Y8" s="117">
        <v>94.8</v>
      </c>
      <c r="Z8" s="117">
        <v>85.27</v>
      </c>
      <c r="AA8" s="117">
        <v>95.07</v>
      </c>
      <c r="AB8" s="117">
        <v>93.6</v>
      </c>
      <c r="AC8" s="117">
        <v>94</v>
      </c>
      <c r="AD8" s="118">
        <v>81.67</v>
      </c>
      <c r="AE8" s="116">
        <v>91.66</v>
      </c>
      <c r="AF8" s="117">
        <v>91.38</v>
      </c>
      <c r="AG8" s="117">
        <v>95.01</v>
      </c>
      <c r="AH8" s="118">
        <v>96.54</v>
      </c>
      <c r="AI8" s="116">
        <v>91.23</v>
      </c>
      <c r="AJ8" s="118">
        <v>94.56</v>
      </c>
      <c r="AK8" s="116">
        <v>88.51</v>
      </c>
      <c r="AL8" s="118">
        <v>88.95</v>
      </c>
      <c r="AM8" s="116">
        <v>98.46</v>
      </c>
      <c r="AN8" s="117">
        <v>96.79</v>
      </c>
      <c r="AO8" s="117">
        <v>95.95</v>
      </c>
      <c r="AP8" s="117">
        <v>95.67</v>
      </c>
      <c r="AQ8" s="117">
        <v>95.46</v>
      </c>
      <c r="AR8" s="117">
        <v>84.57</v>
      </c>
      <c r="AS8" s="117">
        <v>95.32</v>
      </c>
      <c r="AT8" s="117">
        <v>93.51</v>
      </c>
      <c r="AU8" s="117">
        <v>92.67</v>
      </c>
      <c r="AV8" s="118">
        <v>83.1</v>
      </c>
      <c r="AW8" s="116">
        <v>91.48</v>
      </c>
      <c r="AX8" s="117">
        <v>91.36</v>
      </c>
      <c r="AY8" s="117">
        <v>94.78</v>
      </c>
      <c r="AZ8" s="118">
        <v>96.35</v>
      </c>
      <c r="BA8" s="116">
        <v>89.59</v>
      </c>
      <c r="BB8" s="118">
        <v>93.27</v>
      </c>
      <c r="BC8" s="116">
        <v>90.21</v>
      </c>
      <c r="BD8" s="118">
        <v>90.6</v>
      </c>
      <c r="BE8" s="116">
        <v>98.41</v>
      </c>
      <c r="BF8" s="117">
        <v>96.57</v>
      </c>
      <c r="BG8" s="117">
        <v>95.62</v>
      </c>
      <c r="BH8" s="117">
        <v>93.46</v>
      </c>
      <c r="BI8" s="117">
        <v>93.21</v>
      </c>
      <c r="BJ8" s="117">
        <v>83.49</v>
      </c>
      <c r="BK8" s="117">
        <v>93.71</v>
      </c>
      <c r="BL8" s="117">
        <v>93.02</v>
      </c>
      <c r="BM8" s="117">
        <v>87.62</v>
      </c>
      <c r="BN8" s="118">
        <v>78.290000000000006</v>
      </c>
      <c r="BO8" s="116">
        <v>90.11</v>
      </c>
      <c r="BP8" s="117">
        <v>90.16</v>
      </c>
      <c r="BQ8" s="117">
        <v>93.51</v>
      </c>
      <c r="BR8" s="118">
        <v>95.69</v>
      </c>
      <c r="BS8" s="116">
        <v>85.83</v>
      </c>
      <c r="BT8" s="118">
        <v>92.17</v>
      </c>
      <c r="BU8" s="116">
        <v>89.33</v>
      </c>
      <c r="BV8" s="118">
        <v>89.69</v>
      </c>
      <c r="BW8" s="116">
        <v>97.51</v>
      </c>
      <c r="BX8" s="117">
        <v>94.18</v>
      </c>
      <c r="BY8" s="117">
        <v>94.06</v>
      </c>
      <c r="BZ8" s="117">
        <v>92.99</v>
      </c>
      <c r="CA8" s="117">
        <v>92.58</v>
      </c>
      <c r="CB8" s="117">
        <v>83.08</v>
      </c>
      <c r="CC8" s="117">
        <v>91.98</v>
      </c>
      <c r="CD8" s="117">
        <v>89.49</v>
      </c>
      <c r="CE8" s="117">
        <v>91.39</v>
      </c>
      <c r="CF8" s="118">
        <v>74.11</v>
      </c>
      <c r="CG8" s="116">
        <v>90.98</v>
      </c>
      <c r="CH8" s="117">
        <v>91.18</v>
      </c>
      <c r="CI8" s="117">
        <v>92.75</v>
      </c>
      <c r="CJ8" s="118">
        <v>93.66</v>
      </c>
      <c r="CK8" s="116">
        <v>87.88</v>
      </c>
      <c r="CL8" s="118">
        <v>91.02</v>
      </c>
      <c r="CM8" s="116">
        <v>84.74</v>
      </c>
      <c r="CN8" s="118">
        <v>85.31</v>
      </c>
      <c r="CO8" s="116">
        <v>98.12</v>
      </c>
      <c r="CP8" s="117">
        <v>94.24</v>
      </c>
      <c r="CQ8" s="117">
        <v>94.3</v>
      </c>
      <c r="CR8" s="117">
        <v>92.79</v>
      </c>
      <c r="CS8" s="117">
        <v>92.23</v>
      </c>
      <c r="CT8" s="117">
        <v>84.71</v>
      </c>
      <c r="CU8" s="117">
        <v>90.54</v>
      </c>
      <c r="CV8" s="117">
        <v>89.6</v>
      </c>
      <c r="CW8" s="117">
        <v>91.04</v>
      </c>
      <c r="CX8" s="118">
        <v>79.069999999999993</v>
      </c>
      <c r="CY8" s="116">
        <v>88.58</v>
      </c>
      <c r="CZ8" s="117">
        <v>88.33</v>
      </c>
      <c r="DA8" s="117">
        <v>92.45</v>
      </c>
      <c r="DB8" s="118">
        <v>93.82</v>
      </c>
      <c r="DC8" s="116">
        <v>84.42</v>
      </c>
      <c r="DD8" s="118">
        <v>90.21</v>
      </c>
      <c r="DE8" s="116">
        <v>84.13</v>
      </c>
      <c r="DF8" s="118">
        <v>84.86</v>
      </c>
      <c r="DG8" s="116">
        <v>96.13</v>
      </c>
      <c r="DH8" s="117">
        <v>89.69</v>
      </c>
      <c r="DI8" s="117">
        <v>94.77</v>
      </c>
      <c r="DJ8" s="117">
        <v>90.91</v>
      </c>
      <c r="DK8" s="117">
        <v>90.62</v>
      </c>
      <c r="DL8" s="117">
        <v>81.680000000000007</v>
      </c>
      <c r="DM8" s="117">
        <v>85.68</v>
      </c>
      <c r="DN8" s="117">
        <v>90.34</v>
      </c>
      <c r="DO8" s="117">
        <v>87.4</v>
      </c>
      <c r="DP8" s="118">
        <v>77.02</v>
      </c>
      <c r="DQ8" s="116">
        <v>86.86</v>
      </c>
      <c r="DR8" s="117">
        <v>85.95</v>
      </c>
      <c r="DS8" s="117">
        <v>91.44</v>
      </c>
      <c r="DT8" s="118">
        <v>93.66</v>
      </c>
      <c r="DU8" s="116">
        <v>82.51</v>
      </c>
      <c r="DV8" s="118">
        <v>88.64</v>
      </c>
      <c r="DW8" s="116">
        <v>84.78</v>
      </c>
      <c r="DX8" s="118">
        <v>85.07</v>
      </c>
      <c r="DY8" s="116">
        <v>96.09</v>
      </c>
      <c r="DZ8" s="117">
        <v>91.12</v>
      </c>
      <c r="EA8" s="117">
        <v>92.31</v>
      </c>
      <c r="EB8" s="117">
        <v>89.73</v>
      </c>
      <c r="EC8" s="117">
        <v>89.54</v>
      </c>
      <c r="ED8" s="117">
        <v>82.42</v>
      </c>
      <c r="EE8" s="117">
        <v>80.97</v>
      </c>
      <c r="EF8" s="117">
        <v>88.78</v>
      </c>
      <c r="EG8" s="117">
        <v>77.569999999999993</v>
      </c>
      <c r="EH8" s="118">
        <v>77.569999999999993</v>
      </c>
      <c r="EI8" s="116">
        <v>85.12</v>
      </c>
      <c r="EJ8" s="117">
        <v>84.65</v>
      </c>
      <c r="EK8" s="117">
        <v>89.94</v>
      </c>
      <c r="EL8" s="118">
        <v>92.71</v>
      </c>
      <c r="EM8" s="116">
        <v>81.489999999999995</v>
      </c>
      <c r="EN8" s="118">
        <v>89.74</v>
      </c>
      <c r="EO8" s="116">
        <v>82.02</v>
      </c>
      <c r="EP8" s="118">
        <v>82.66</v>
      </c>
      <c r="EQ8" s="116">
        <v>96.09</v>
      </c>
      <c r="ER8" s="117">
        <v>90.6</v>
      </c>
      <c r="ES8" s="117">
        <v>93.22</v>
      </c>
      <c r="ET8" s="117">
        <v>90.54</v>
      </c>
      <c r="EU8" s="117">
        <v>90.42</v>
      </c>
      <c r="EV8" s="117">
        <v>84.46</v>
      </c>
      <c r="EW8" s="117">
        <v>85.22</v>
      </c>
      <c r="EX8" s="117">
        <v>96.17</v>
      </c>
      <c r="EY8" s="117">
        <v>87.73</v>
      </c>
      <c r="EZ8" s="118">
        <v>79.09</v>
      </c>
      <c r="FA8" s="116">
        <v>85.8</v>
      </c>
      <c r="FB8" s="117">
        <v>85.09</v>
      </c>
      <c r="FC8" s="117">
        <v>89.76</v>
      </c>
      <c r="FD8" s="169">
        <v>91.47</v>
      </c>
      <c r="FE8" s="118">
        <v>80.569999999999993</v>
      </c>
      <c r="FF8" s="116">
        <v>79.12</v>
      </c>
      <c r="FG8" s="118">
        <v>86.4</v>
      </c>
      <c r="FH8" s="116">
        <v>76.510000000000005</v>
      </c>
      <c r="FI8" s="118">
        <v>76.349999999999994</v>
      </c>
      <c r="FJ8" s="116">
        <v>95.78</v>
      </c>
      <c r="FK8" s="117">
        <v>91.28</v>
      </c>
      <c r="FL8" s="117">
        <v>91.91</v>
      </c>
      <c r="FM8" s="117">
        <v>89.24</v>
      </c>
      <c r="FN8" s="117">
        <v>89.03</v>
      </c>
      <c r="FO8" s="117">
        <v>82.49</v>
      </c>
      <c r="FP8" s="117">
        <v>83.83</v>
      </c>
      <c r="FQ8" s="117">
        <v>89.1</v>
      </c>
      <c r="FR8" s="117">
        <v>85.44</v>
      </c>
      <c r="FS8" s="118">
        <v>78.2</v>
      </c>
      <c r="FT8" s="116">
        <v>86.03</v>
      </c>
      <c r="FU8" s="117">
        <v>84.13</v>
      </c>
      <c r="FV8" s="117">
        <v>88.9</v>
      </c>
      <c r="FW8" s="169">
        <v>91.6</v>
      </c>
      <c r="FX8" s="118">
        <v>80.05</v>
      </c>
      <c r="FY8" s="116">
        <v>78.8</v>
      </c>
      <c r="FZ8" s="118">
        <v>84.87</v>
      </c>
      <c r="GA8" s="116">
        <v>74.58</v>
      </c>
      <c r="GB8" s="118">
        <v>74.58</v>
      </c>
      <c r="GC8" s="116">
        <v>96.17</v>
      </c>
      <c r="GD8" s="117">
        <v>89.15</v>
      </c>
      <c r="GE8" s="117">
        <v>90.02</v>
      </c>
      <c r="GF8" s="117">
        <v>87.06</v>
      </c>
      <c r="GG8" s="117">
        <v>86.91</v>
      </c>
      <c r="GH8" s="117">
        <v>80.98</v>
      </c>
      <c r="GI8" s="117">
        <v>81.06</v>
      </c>
      <c r="GJ8" s="117">
        <v>87.64</v>
      </c>
      <c r="GK8" s="117">
        <v>82.28</v>
      </c>
      <c r="GL8" s="118">
        <v>76.86</v>
      </c>
      <c r="GM8" s="116">
        <v>82.28</v>
      </c>
      <c r="GN8" s="117">
        <v>80.25</v>
      </c>
      <c r="GO8" s="117">
        <v>85.7</v>
      </c>
      <c r="GP8" s="169">
        <v>89.37</v>
      </c>
      <c r="GQ8" s="118">
        <v>78.150000000000006</v>
      </c>
      <c r="GR8" s="116">
        <v>76.63</v>
      </c>
      <c r="GS8" s="118">
        <v>79.84</v>
      </c>
      <c r="GT8" s="116">
        <v>72.319999999999993</v>
      </c>
      <c r="GU8" s="118">
        <v>72.27</v>
      </c>
      <c r="GV8" s="116">
        <v>95.45</v>
      </c>
      <c r="GW8" s="117">
        <v>88.05</v>
      </c>
      <c r="GX8" s="117">
        <v>90.91</v>
      </c>
      <c r="GY8" s="117">
        <v>84.97</v>
      </c>
      <c r="GZ8" s="117">
        <v>84.6</v>
      </c>
      <c r="HA8" s="117">
        <v>78.37</v>
      </c>
      <c r="HB8" s="117">
        <v>79.84</v>
      </c>
      <c r="HC8" s="117">
        <v>86.95</v>
      </c>
      <c r="HD8" s="117">
        <v>80.349999999999994</v>
      </c>
      <c r="HE8" s="118">
        <v>74.930000000000007</v>
      </c>
      <c r="HF8" s="116">
        <v>81.96</v>
      </c>
      <c r="HG8" s="117">
        <v>80.8</v>
      </c>
      <c r="HH8" s="117">
        <v>86.43</v>
      </c>
      <c r="HI8" s="169">
        <v>87.59</v>
      </c>
      <c r="HJ8" s="118">
        <v>77.38</v>
      </c>
      <c r="HK8" s="116">
        <v>74.930000000000007</v>
      </c>
      <c r="HL8" s="118">
        <v>83.98</v>
      </c>
      <c r="HM8" s="116">
        <v>75.87</v>
      </c>
      <c r="HN8" s="118">
        <v>75.83</v>
      </c>
      <c r="HO8" s="116">
        <v>95.7</v>
      </c>
      <c r="HP8" s="117">
        <v>86.84</v>
      </c>
      <c r="HQ8" s="117">
        <v>85.94</v>
      </c>
      <c r="HR8" s="117">
        <v>81.64</v>
      </c>
      <c r="HS8" s="117">
        <v>81.39</v>
      </c>
      <c r="HT8" s="117">
        <v>72.98</v>
      </c>
      <c r="HU8" s="117">
        <v>75.8</v>
      </c>
      <c r="HV8" s="117">
        <v>81.510000000000005</v>
      </c>
      <c r="HW8" s="117">
        <v>72.02</v>
      </c>
      <c r="HX8" s="118">
        <v>68.930000000000007</v>
      </c>
      <c r="HY8" s="116">
        <v>80.48</v>
      </c>
      <c r="HZ8" s="117">
        <v>77.37</v>
      </c>
      <c r="IA8" s="117">
        <v>84.92</v>
      </c>
      <c r="IB8" s="169">
        <v>86.93</v>
      </c>
      <c r="IC8" s="118">
        <v>74.61</v>
      </c>
      <c r="ID8" s="116">
        <v>71.819999999999993</v>
      </c>
      <c r="IE8" s="116">
        <v>68.510000000000005</v>
      </c>
      <c r="IF8" s="118">
        <v>68.47</v>
      </c>
      <c r="IG8" s="65"/>
    </row>
    <row r="9" spans="1:241" s="70" customFormat="1" ht="24" customHeight="1" x14ac:dyDescent="0.25">
      <c r="A9" s="268"/>
      <c r="B9" s="143" t="s">
        <v>54</v>
      </c>
      <c r="C9" s="116">
        <v>89.15</v>
      </c>
      <c r="D9" s="117">
        <v>89.02</v>
      </c>
      <c r="E9" s="117">
        <v>84.39</v>
      </c>
      <c r="F9" s="117">
        <v>80.95</v>
      </c>
      <c r="G9" s="117">
        <v>80.819999999999993</v>
      </c>
      <c r="H9" s="117">
        <v>70.900000000000006</v>
      </c>
      <c r="I9" s="117">
        <v>80.290000000000006</v>
      </c>
      <c r="J9" s="117">
        <v>80.03</v>
      </c>
      <c r="K9" s="117">
        <v>82.41</v>
      </c>
      <c r="L9" s="118">
        <v>59.13</v>
      </c>
      <c r="M9" s="116">
        <v>78.290000000000006</v>
      </c>
      <c r="N9" s="117">
        <v>78.42</v>
      </c>
      <c r="O9" s="117">
        <v>82.82</v>
      </c>
      <c r="P9" s="118">
        <v>80.489999999999995</v>
      </c>
      <c r="Q9" s="116">
        <v>74.22</v>
      </c>
      <c r="R9" s="118">
        <v>85.33</v>
      </c>
      <c r="S9" s="116">
        <v>86.66</v>
      </c>
      <c r="T9" s="118">
        <v>86.98</v>
      </c>
      <c r="U9" s="116">
        <v>86.18</v>
      </c>
      <c r="V9" s="117">
        <v>87.11</v>
      </c>
      <c r="W9" s="117">
        <v>81.99</v>
      </c>
      <c r="X9" s="117">
        <v>82.76</v>
      </c>
      <c r="Y9" s="117">
        <v>82.92</v>
      </c>
      <c r="Z9" s="117">
        <v>68.010000000000005</v>
      </c>
      <c r="AA9" s="117">
        <v>80.900000000000006</v>
      </c>
      <c r="AB9" s="117">
        <v>78.42</v>
      </c>
      <c r="AC9" s="117">
        <v>79.5</v>
      </c>
      <c r="AD9" s="118">
        <v>59.01</v>
      </c>
      <c r="AE9" s="116">
        <v>81.14</v>
      </c>
      <c r="AF9" s="117">
        <v>82.89</v>
      </c>
      <c r="AG9" s="117">
        <v>80.41</v>
      </c>
      <c r="AH9" s="118">
        <v>82.75</v>
      </c>
      <c r="AI9" s="116">
        <v>70.98</v>
      </c>
      <c r="AJ9" s="118">
        <v>82.43</v>
      </c>
      <c r="AK9" s="116">
        <v>81.64</v>
      </c>
      <c r="AL9" s="118">
        <v>81.16</v>
      </c>
      <c r="AM9" s="116">
        <v>72.900000000000006</v>
      </c>
      <c r="AN9" s="117">
        <v>74.52</v>
      </c>
      <c r="AO9" s="117">
        <v>85</v>
      </c>
      <c r="AP9" s="117">
        <v>87.26</v>
      </c>
      <c r="AQ9" s="117">
        <v>87.26</v>
      </c>
      <c r="AR9" s="117">
        <v>69.19</v>
      </c>
      <c r="AS9" s="117">
        <v>86.77</v>
      </c>
      <c r="AT9" s="117">
        <v>84.84</v>
      </c>
      <c r="AU9" s="117">
        <v>81.290000000000006</v>
      </c>
      <c r="AV9" s="118">
        <v>63.55</v>
      </c>
      <c r="AW9" s="116">
        <v>83.09</v>
      </c>
      <c r="AX9" s="117">
        <v>82.66</v>
      </c>
      <c r="AY9" s="117">
        <v>79.510000000000005</v>
      </c>
      <c r="AZ9" s="118">
        <v>84.53</v>
      </c>
      <c r="BA9" s="116">
        <v>66.59</v>
      </c>
      <c r="BB9" s="118">
        <v>83.11</v>
      </c>
      <c r="BC9" s="116">
        <v>82.08</v>
      </c>
      <c r="BD9" s="118">
        <v>81.69</v>
      </c>
      <c r="BE9" s="116">
        <v>88.57</v>
      </c>
      <c r="BF9" s="117">
        <v>88.96</v>
      </c>
      <c r="BG9" s="117">
        <v>83.44</v>
      </c>
      <c r="BH9" s="117">
        <v>84.1</v>
      </c>
      <c r="BI9" s="117">
        <v>83.97</v>
      </c>
      <c r="BJ9" s="117">
        <v>68.86</v>
      </c>
      <c r="BK9" s="117">
        <v>82.92</v>
      </c>
      <c r="BL9" s="117">
        <v>79.5</v>
      </c>
      <c r="BM9" s="117">
        <v>76.61</v>
      </c>
      <c r="BN9" s="118">
        <v>58.87</v>
      </c>
      <c r="BO9" s="116">
        <v>82.17</v>
      </c>
      <c r="BP9" s="117">
        <v>82.04</v>
      </c>
      <c r="BQ9" s="117">
        <v>77.31</v>
      </c>
      <c r="BR9" s="118">
        <v>80.55</v>
      </c>
      <c r="BS9" s="116">
        <v>68.3</v>
      </c>
      <c r="BT9" s="118">
        <v>83.31</v>
      </c>
      <c r="BU9" s="116">
        <v>83.68</v>
      </c>
      <c r="BV9" s="118">
        <v>84.88</v>
      </c>
      <c r="BW9" s="116">
        <v>89.57</v>
      </c>
      <c r="BX9" s="117">
        <v>89.83</v>
      </c>
      <c r="BY9" s="117">
        <v>88.79</v>
      </c>
      <c r="BZ9" s="117">
        <v>86.05</v>
      </c>
      <c r="CA9" s="117">
        <v>86.18</v>
      </c>
      <c r="CB9" s="117">
        <v>75.88</v>
      </c>
      <c r="CC9" s="117">
        <v>85.27</v>
      </c>
      <c r="CD9" s="117">
        <v>82.01</v>
      </c>
      <c r="CE9" s="117">
        <v>79.92</v>
      </c>
      <c r="CF9" s="118">
        <v>59.19</v>
      </c>
      <c r="CG9" s="116">
        <v>85</v>
      </c>
      <c r="CH9" s="117">
        <v>84.74</v>
      </c>
      <c r="CI9" s="117">
        <v>80.790000000000006</v>
      </c>
      <c r="CJ9" s="118">
        <v>82.76</v>
      </c>
      <c r="CK9" s="116">
        <v>71.12</v>
      </c>
      <c r="CL9" s="118">
        <v>81.93</v>
      </c>
      <c r="CM9" s="116">
        <v>81.81</v>
      </c>
      <c r="CN9" s="118">
        <v>81.37</v>
      </c>
      <c r="CO9" s="116">
        <v>89.63</v>
      </c>
      <c r="CP9" s="117">
        <v>89.33</v>
      </c>
      <c r="CQ9" s="117">
        <v>85.33</v>
      </c>
      <c r="CR9" s="117">
        <v>84.15</v>
      </c>
      <c r="CS9" s="117">
        <v>84.3</v>
      </c>
      <c r="CT9" s="117">
        <v>74.67</v>
      </c>
      <c r="CU9" s="117">
        <v>81.48</v>
      </c>
      <c r="CV9" s="117">
        <v>81.19</v>
      </c>
      <c r="CW9" s="117">
        <v>81.040000000000006</v>
      </c>
      <c r="CX9" s="118">
        <v>70.67</v>
      </c>
      <c r="CY9" s="116">
        <v>81.52</v>
      </c>
      <c r="CZ9" s="117">
        <v>80.3</v>
      </c>
      <c r="DA9" s="117">
        <v>78.180000000000007</v>
      </c>
      <c r="DB9" s="118">
        <v>78.790000000000006</v>
      </c>
      <c r="DC9" s="116">
        <v>66.08</v>
      </c>
      <c r="DD9" s="118">
        <v>81.8</v>
      </c>
      <c r="DE9" s="116">
        <v>82.63</v>
      </c>
      <c r="DF9" s="118">
        <v>82.11</v>
      </c>
      <c r="DG9" s="116">
        <v>87.9</v>
      </c>
      <c r="DH9" s="117">
        <v>88.38</v>
      </c>
      <c r="DI9" s="117">
        <v>86.15</v>
      </c>
      <c r="DJ9" s="117">
        <v>84.24</v>
      </c>
      <c r="DK9" s="117">
        <v>83.76</v>
      </c>
      <c r="DL9" s="117">
        <v>74.36</v>
      </c>
      <c r="DM9" s="117">
        <v>74.84</v>
      </c>
      <c r="DN9" s="117">
        <v>86.46</v>
      </c>
      <c r="DO9" s="117">
        <v>76.91</v>
      </c>
      <c r="DP9" s="118">
        <v>70.86</v>
      </c>
      <c r="DQ9" s="116">
        <v>85</v>
      </c>
      <c r="DR9" s="117">
        <v>83.91</v>
      </c>
      <c r="DS9" s="117">
        <v>81.72</v>
      </c>
      <c r="DT9" s="118">
        <v>84.22</v>
      </c>
      <c r="DU9" s="116">
        <v>65.95</v>
      </c>
      <c r="DV9" s="118">
        <v>83.62</v>
      </c>
      <c r="DW9" s="116">
        <v>83.81</v>
      </c>
      <c r="DX9" s="118">
        <v>83.06</v>
      </c>
      <c r="DY9" s="116">
        <v>87.37</v>
      </c>
      <c r="DZ9" s="117">
        <v>87.1</v>
      </c>
      <c r="EA9" s="117">
        <v>89.1</v>
      </c>
      <c r="EB9" s="117">
        <v>82.85</v>
      </c>
      <c r="EC9" s="117">
        <v>82.58</v>
      </c>
      <c r="ED9" s="117">
        <v>73.14</v>
      </c>
      <c r="EE9" s="117">
        <v>71.540000000000006</v>
      </c>
      <c r="EF9" s="117">
        <v>85.64</v>
      </c>
      <c r="EG9" s="117">
        <v>70.88</v>
      </c>
      <c r="EH9" s="118">
        <v>71.28</v>
      </c>
      <c r="EI9" s="116">
        <v>76.37</v>
      </c>
      <c r="EJ9" s="117">
        <v>74.84</v>
      </c>
      <c r="EK9" s="117">
        <v>76.489999999999995</v>
      </c>
      <c r="EL9" s="118">
        <v>81.319999999999993</v>
      </c>
      <c r="EM9" s="116">
        <v>63.35</v>
      </c>
      <c r="EN9" s="118">
        <v>80.989999999999995</v>
      </c>
      <c r="EO9" s="116">
        <v>82.11</v>
      </c>
      <c r="EP9" s="118">
        <v>81.2</v>
      </c>
      <c r="EQ9" s="116">
        <v>90.69</v>
      </c>
      <c r="ER9" s="117">
        <v>91.33</v>
      </c>
      <c r="ES9" s="117">
        <v>90.69</v>
      </c>
      <c r="ET9" s="117">
        <v>83.96</v>
      </c>
      <c r="EU9" s="117">
        <v>83.83</v>
      </c>
      <c r="EV9" s="117">
        <v>77.23</v>
      </c>
      <c r="EW9" s="117">
        <v>74.13</v>
      </c>
      <c r="EX9" s="117">
        <v>85.2</v>
      </c>
      <c r="EY9" s="117">
        <v>79.69</v>
      </c>
      <c r="EZ9" s="118">
        <v>79.69</v>
      </c>
      <c r="FA9" s="116">
        <v>80.23</v>
      </c>
      <c r="FB9" s="117">
        <v>79.459999999999994</v>
      </c>
      <c r="FC9" s="117">
        <v>82.65</v>
      </c>
      <c r="FD9" s="169">
        <v>83.8</v>
      </c>
      <c r="FE9" s="118">
        <v>78.06</v>
      </c>
      <c r="FF9" s="116">
        <v>74.87</v>
      </c>
      <c r="FG9" s="118">
        <v>90.26</v>
      </c>
      <c r="FH9" s="116">
        <v>82.8</v>
      </c>
      <c r="FI9" s="118">
        <v>82.57</v>
      </c>
      <c r="FJ9" s="116">
        <v>94.9</v>
      </c>
      <c r="FK9" s="117">
        <v>94.41</v>
      </c>
      <c r="FL9" s="117">
        <v>90.13</v>
      </c>
      <c r="FM9" s="117">
        <v>83.72</v>
      </c>
      <c r="FN9" s="117">
        <v>83.22</v>
      </c>
      <c r="FO9" s="117">
        <v>78.13</v>
      </c>
      <c r="FP9" s="117">
        <v>75.819999999999993</v>
      </c>
      <c r="FQ9" s="117">
        <v>85.2</v>
      </c>
      <c r="FR9" s="117">
        <v>83.72</v>
      </c>
      <c r="FS9" s="118">
        <v>75.489999999999995</v>
      </c>
      <c r="FT9" s="116">
        <v>79.010000000000005</v>
      </c>
      <c r="FU9" s="117">
        <v>79.86</v>
      </c>
      <c r="FV9" s="117">
        <v>83.26</v>
      </c>
      <c r="FW9" s="169">
        <v>83.83</v>
      </c>
      <c r="FX9" s="118">
        <v>78.72</v>
      </c>
      <c r="FY9" s="116">
        <v>73</v>
      </c>
      <c r="FZ9" s="118">
        <v>89.44</v>
      </c>
      <c r="GA9" s="116">
        <v>81.73</v>
      </c>
      <c r="GB9" s="118">
        <v>80.239999999999995</v>
      </c>
      <c r="GC9" s="116">
        <v>85.2</v>
      </c>
      <c r="GD9" s="117">
        <v>84.31</v>
      </c>
      <c r="GE9" s="117">
        <v>85.92</v>
      </c>
      <c r="GF9" s="117">
        <v>85.74</v>
      </c>
      <c r="GG9" s="117">
        <v>85.38</v>
      </c>
      <c r="GH9" s="117">
        <v>73.98</v>
      </c>
      <c r="GI9" s="117">
        <v>74.150000000000006</v>
      </c>
      <c r="GJ9" s="117">
        <v>83.07</v>
      </c>
      <c r="GK9" s="117">
        <v>85.03</v>
      </c>
      <c r="GL9" s="118">
        <v>71.3</v>
      </c>
      <c r="GM9" s="116">
        <v>78.88</v>
      </c>
      <c r="GN9" s="117">
        <v>77.599999999999994</v>
      </c>
      <c r="GO9" s="117">
        <v>77.760000000000005</v>
      </c>
      <c r="GP9" s="169">
        <v>81.28</v>
      </c>
      <c r="GQ9" s="118">
        <v>76</v>
      </c>
      <c r="GR9" s="116">
        <v>71.180000000000007</v>
      </c>
      <c r="GS9" s="118">
        <v>78.069999999999993</v>
      </c>
      <c r="GT9" s="116">
        <v>77.459999999999994</v>
      </c>
      <c r="GU9" s="118">
        <v>77.34</v>
      </c>
      <c r="GV9" s="116">
        <v>82.31</v>
      </c>
      <c r="GW9" s="117">
        <v>82.46</v>
      </c>
      <c r="GX9" s="117">
        <v>90.5</v>
      </c>
      <c r="GY9" s="117">
        <v>86.55</v>
      </c>
      <c r="GZ9" s="117">
        <v>86.26</v>
      </c>
      <c r="HA9" s="117">
        <v>77.19</v>
      </c>
      <c r="HB9" s="117">
        <v>78.069999999999993</v>
      </c>
      <c r="HC9" s="117">
        <v>89.18</v>
      </c>
      <c r="HD9" s="117">
        <v>82.75</v>
      </c>
      <c r="HE9" s="118">
        <v>78.069999999999993</v>
      </c>
      <c r="HF9" s="116">
        <v>79.97</v>
      </c>
      <c r="HG9" s="117">
        <v>78.95</v>
      </c>
      <c r="HH9" s="117">
        <v>76.77</v>
      </c>
      <c r="HI9" s="169">
        <v>78.95</v>
      </c>
      <c r="HJ9" s="118">
        <v>77.540000000000006</v>
      </c>
      <c r="HK9" s="116">
        <v>67.94</v>
      </c>
      <c r="HL9" s="118">
        <v>84.55</v>
      </c>
      <c r="HM9" s="116">
        <v>79.89</v>
      </c>
      <c r="HN9" s="118">
        <v>78.64</v>
      </c>
      <c r="HO9" s="116">
        <v>85.57</v>
      </c>
      <c r="HP9" s="117">
        <v>84.82</v>
      </c>
      <c r="HQ9" s="117">
        <v>90.48</v>
      </c>
      <c r="HR9" s="117">
        <v>85.27</v>
      </c>
      <c r="HS9" s="117">
        <v>85.27</v>
      </c>
      <c r="HT9" s="117">
        <v>77.98</v>
      </c>
      <c r="HU9" s="117">
        <v>74.7</v>
      </c>
      <c r="HV9" s="117">
        <v>85.27</v>
      </c>
      <c r="HW9" s="117">
        <v>80.95</v>
      </c>
      <c r="HX9" s="118">
        <v>76.34</v>
      </c>
      <c r="HY9" s="116">
        <v>84.05</v>
      </c>
      <c r="HZ9" s="117">
        <v>83.79</v>
      </c>
      <c r="IA9" s="117">
        <v>80.290000000000006</v>
      </c>
      <c r="IB9" s="169">
        <v>81.84</v>
      </c>
      <c r="IC9" s="118">
        <v>80.930000000000007</v>
      </c>
      <c r="ID9" s="116">
        <v>65.39</v>
      </c>
      <c r="IE9" s="116">
        <v>78.260000000000005</v>
      </c>
      <c r="IF9" s="118">
        <v>75.98</v>
      </c>
      <c r="IG9" s="65"/>
    </row>
    <row r="10" spans="1:241" s="70" customFormat="1" ht="24" customHeight="1" x14ac:dyDescent="0.25">
      <c r="A10" s="268"/>
      <c r="B10" s="143" t="s">
        <v>55</v>
      </c>
      <c r="C10" s="116">
        <v>95.17</v>
      </c>
      <c r="D10" s="117">
        <v>95</v>
      </c>
      <c r="E10" s="117">
        <v>89.48</v>
      </c>
      <c r="F10" s="117">
        <v>85.52</v>
      </c>
      <c r="G10" s="117">
        <v>85.52</v>
      </c>
      <c r="H10" s="117">
        <v>79.66</v>
      </c>
      <c r="I10" s="117">
        <v>84.83</v>
      </c>
      <c r="J10" s="117">
        <v>84.48</v>
      </c>
      <c r="K10" s="117">
        <v>83.62</v>
      </c>
      <c r="L10" s="118">
        <v>70.17</v>
      </c>
      <c r="M10" s="116">
        <v>85.34</v>
      </c>
      <c r="N10" s="117">
        <v>85.67</v>
      </c>
      <c r="O10" s="117">
        <v>87.13</v>
      </c>
      <c r="P10" s="118">
        <v>87.95</v>
      </c>
      <c r="Q10" s="116">
        <v>80.33</v>
      </c>
      <c r="R10" s="118">
        <v>88.62</v>
      </c>
      <c r="S10" s="116">
        <v>83.36</v>
      </c>
      <c r="T10" s="118">
        <v>83.22</v>
      </c>
      <c r="U10" s="116">
        <v>95.57</v>
      </c>
      <c r="V10" s="117">
        <v>95.57</v>
      </c>
      <c r="W10" s="117">
        <v>88.82</v>
      </c>
      <c r="X10" s="117">
        <v>87.55</v>
      </c>
      <c r="Y10" s="117">
        <v>87.55</v>
      </c>
      <c r="Z10" s="117">
        <v>79.11</v>
      </c>
      <c r="AA10" s="117">
        <v>86.92</v>
      </c>
      <c r="AB10" s="117">
        <v>82.7</v>
      </c>
      <c r="AC10" s="117">
        <v>85.65</v>
      </c>
      <c r="AD10" s="118">
        <v>70.040000000000006</v>
      </c>
      <c r="AE10" s="116">
        <v>81.72</v>
      </c>
      <c r="AF10" s="117">
        <v>81.72</v>
      </c>
      <c r="AG10" s="117">
        <v>82.15</v>
      </c>
      <c r="AH10" s="118">
        <v>87.31</v>
      </c>
      <c r="AI10" s="116">
        <v>75</v>
      </c>
      <c r="AJ10" s="118">
        <v>83.05</v>
      </c>
      <c r="AK10" s="116">
        <v>84.19</v>
      </c>
      <c r="AL10" s="118">
        <v>84.04</v>
      </c>
      <c r="AM10" s="116">
        <v>91.65</v>
      </c>
      <c r="AN10" s="117">
        <v>91.65</v>
      </c>
      <c r="AO10" s="117">
        <v>83.73</v>
      </c>
      <c r="AP10" s="117">
        <v>83.51</v>
      </c>
      <c r="AQ10" s="117">
        <v>83.3</v>
      </c>
      <c r="AR10" s="117">
        <v>70.239999999999995</v>
      </c>
      <c r="AS10" s="117">
        <v>82.44</v>
      </c>
      <c r="AT10" s="117">
        <v>80.09</v>
      </c>
      <c r="AU10" s="117">
        <v>81.16</v>
      </c>
      <c r="AV10" s="118">
        <v>64.67</v>
      </c>
      <c r="AW10" s="116">
        <v>82.55</v>
      </c>
      <c r="AX10" s="117">
        <v>82.55</v>
      </c>
      <c r="AY10" s="117">
        <v>81.61</v>
      </c>
      <c r="AZ10" s="118">
        <v>89.31</v>
      </c>
      <c r="BA10" s="116">
        <v>72.27</v>
      </c>
      <c r="BB10" s="118">
        <v>84.2</v>
      </c>
      <c r="BC10" s="116">
        <v>81.650000000000006</v>
      </c>
      <c r="BD10" s="118">
        <v>81.650000000000006</v>
      </c>
      <c r="BE10" s="116">
        <v>91.88</v>
      </c>
      <c r="BF10" s="117">
        <v>91.49</v>
      </c>
      <c r="BG10" s="117">
        <v>87.52</v>
      </c>
      <c r="BH10" s="117">
        <v>83.76</v>
      </c>
      <c r="BI10" s="117">
        <v>83.76</v>
      </c>
      <c r="BJ10" s="117">
        <v>72.67</v>
      </c>
      <c r="BK10" s="117">
        <v>81.78</v>
      </c>
      <c r="BL10" s="117">
        <v>81.39</v>
      </c>
      <c r="BM10" s="117">
        <v>77.03</v>
      </c>
      <c r="BN10" s="118">
        <v>62.18</v>
      </c>
      <c r="BO10" s="116">
        <v>85.61</v>
      </c>
      <c r="BP10" s="117">
        <v>85.61</v>
      </c>
      <c r="BQ10" s="117">
        <v>81.12</v>
      </c>
      <c r="BR10" s="118">
        <v>87.41</v>
      </c>
      <c r="BS10" s="116">
        <v>71.45</v>
      </c>
      <c r="BT10" s="118">
        <v>82.97</v>
      </c>
      <c r="BU10" s="116">
        <v>80.37</v>
      </c>
      <c r="BV10" s="118">
        <v>80.37</v>
      </c>
      <c r="BW10" s="116">
        <v>96.27</v>
      </c>
      <c r="BX10" s="117">
        <v>96.47</v>
      </c>
      <c r="BY10" s="117">
        <v>93.98</v>
      </c>
      <c r="BZ10" s="117">
        <v>90.25</v>
      </c>
      <c r="CA10" s="117">
        <v>90.04</v>
      </c>
      <c r="CB10" s="117">
        <v>83.4</v>
      </c>
      <c r="CC10" s="117">
        <v>89</v>
      </c>
      <c r="CD10" s="117">
        <v>85.89</v>
      </c>
      <c r="CE10" s="117">
        <v>91.29</v>
      </c>
      <c r="CF10" s="118">
        <v>67.430000000000007</v>
      </c>
      <c r="CG10" s="116">
        <v>86.91</v>
      </c>
      <c r="CH10" s="117">
        <v>86.56</v>
      </c>
      <c r="CI10" s="117">
        <v>86.21</v>
      </c>
      <c r="CJ10" s="118">
        <v>88.31</v>
      </c>
      <c r="CK10" s="116">
        <v>77.92</v>
      </c>
      <c r="CL10" s="118">
        <v>87.81</v>
      </c>
      <c r="CM10" s="116">
        <v>89.55</v>
      </c>
      <c r="CN10" s="118">
        <v>89.55</v>
      </c>
      <c r="CO10" s="116">
        <v>95.35</v>
      </c>
      <c r="CP10" s="117">
        <v>95.35</v>
      </c>
      <c r="CQ10" s="117">
        <v>93.02</v>
      </c>
      <c r="CR10" s="117">
        <v>89.01</v>
      </c>
      <c r="CS10" s="117">
        <v>88.79</v>
      </c>
      <c r="CT10" s="117">
        <v>82.66</v>
      </c>
      <c r="CU10" s="117">
        <v>85.41</v>
      </c>
      <c r="CV10" s="117">
        <v>86.68</v>
      </c>
      <c r="CW10" s="117">
        <v>91.75</v>
      </c>
      <c r="CX10" s="118">
        <v>75.900000000000006</v>
      </c>
      <c r="CY10" s="116">
        <v>90.29</v>
      </c>
      <c r="CZ10" s="117">
        <v>90.5</v>
      </c>
      <c r="DA10" s="117">
        <v>88.43</v>
      </c>
      <c r="DB10" s="118">
        <v>90.29</v>
      </c>
      <c r="DC10" s="116">
        <v>73.39</v>
      </c>
      <c r="DD10" s="118">
        <v>85.37</v>
      </c>
      <c r="DE10" s="116">
        <v>86.96</v>
      </c>
      <c r="DF10" s="118">
        <v>87.31</v>
      </c>
      <c r="DG10" s="116">
        <v>94.69</v>
      </c>
      <c r="DH10" s="117">
        <v>95.13</v>
      </c>
      <c r="DI10" s="117">
        <v>91.81</v>
      </c>
      <c r="DJ10" s="117">
        <v>91.81</v>
      </c>
      <c r="DK10" s="117">
        <v>91.59</v>
      </c>
      <c r="DL10" s="117">
        <v>83.19</v>
      </c>
      <c r="DM10" s="117">
        <v>84.73</v>
      </c>
      <c r="DN10" s="117">
        <v>89.16</v>
      </c>
      <c r="DO10" s="117">
        <v>92.26</v>
      </c>
      <c r="DP10" s="118">
        <v>79.650000000000006</v>
      </c>
      <c r="DQ10" s="116">
        <v>86.11</v>
      </c>
      <c r="DR10" s="117">
        <v>84.83</v>
      </c>
      <c r="DS10" s="117">
        <v>80.13</v>
      </c>
      <c r="DT10" s="118">
        <v>87.18</v>
      </c>
      <c r="DU10" s="116">
        <v>76.16</v>
      </c>
      <c r="DV10" s="118">
        <v>88.54</v>
      </c>
      <c r="DW10" s="116">
        <v>86.57</v>
      </c>
      <c r="DX10" s="118">
        <v>86.23</v>
      </c>
      <c r="DY10" s="116">
        <v>94.31</v>
      </c>
      <c r="DZ10" s="117">
        <v>93.93</v>
      </c>
      <c r="EA10" s="117">
        <v>92.03</v>
      </c>
      <c r="EB10" s="117">
        <v>89.94</v>
      </c>
      <c r="EC10" s="117">
        <v>89.94</v>
      </c>
      <c r="ED10" s="117">
        <v>84.82</v>
      </c>
      <c r="EE10" s="117">
        <v>84.63</v>
      </c>
      <c r="EF10" s="117">
        <v>90.13</v>
      </c>
      <c r="EG10" s="117">
        <v>89.75</v>
      </c>
      <c r="EH10" s="118">
        <v>82.92</v>
      </c>
      <c r="EI10" s="116">
        <v>86.21</v>
      </c>
      <c r="EJ10" s="117">
        <v>84.87</v>
      </c>
      <c r="EK10" s="117">
        <v>76.44</v>
      </c>
      <c r="EL10" s="118">
        <v>86.02</v>
      </c>
      <c r="EM10" s="116">
        <v>71.319999999999993</v>
      </c>
      <c r="EN10" s="118">
        <v>89.2</v>
      </c>
      <c r="EO10" s="116">
        <v>84.31</v>
      </c>
      <c r="EP10" s="118">
        <v>83.99</v>
      </c>
      <c r="EQ10" s="116">
        <v>95.42</v>
      </c>
      <c r="ER10" s="117">
        <v>94.82</v>
      </c>
      <c r="ES10" s="117">
        <v>90.64</v>
      </c>
      <c r="ET10" s="117">
        <v>87.65</v>
      </c>
      <c r="EU10" s="117">
        <v>87.05</v>
      </c>
      <c r="EV10" s="117">
        <v>83.67</v>
      </c>
      <c r="EW10" s="117">
        <v>84.46</v>
      </c>
      <c r="EX10" s="117">
        <v>91.71</v>
      </c>
      <c r="EY10" s="117">
        <v>87.45</v>
      </c>
      <c r="EZ10" s="118">
        <v>82.87</v>
      </c>
      <c r="FA10" s="116">
        <v>87.62</v>
      </c>
      <c r="FB10" s="117">
        <v>86.23</v>
      </c>
      <c r="FC10" s="117">
        <v>83.03</v>
      </c>
      <c r="FD10" s="169">
        <v>90.22</v>
      </c>
      <c r="FE10" s="118">
        <v>82.44</v>
      </c>
      <c r="FF10" s="116">
        <v>77.849999999999994</v>
      </c>
      <c r="FG10" s="118">
        <v>87.73</v>
      </c>
      <c r="FH10" s="116">
        <v>85.26</v>
      </c>
      <c r="FI10" s="118">
        <v>85.26</v>
      </c>
      <c r="FJ10" s="116">
        <v>95.13</v>
      </c>
      <c r="FK10" s="117">
        <v>94.89</v>
      </c>
      <c r="FL10" s="117">
        <v>91.24</v>
      </c>
      <c r="FM10" s="117">
        <v>88.08</v>
      </c>
      <c r="FN10" s="117">
        <v>87.83</v>
      </c>
      <c r="FO10" s="117">
        <v>83.7</v>
      </c>
      <c r="FP10" s="117">
        <v>84.91</v>
      </c>
      <c r="FQ10" s="117">
        <v>89.05</v>
      </c>
      <c r="FR10" s="117">
        <v>87.83</v>
      </c>
      <c r="FS10" s="118">
        <v>83.7</v>
      </c>
      <c r="FT10" s="116">
        <v>85.12</v>
      </c>
      <c r="FU10" s="117">
        <v>84.71</v>
      </c>
      <c r="FV10" s="117">
        <v>82.02</v>
      </c>
      <c r="FW10" s="169">
        <v>91.53</v>
      </c>
      <c r="FX10" s="118">
        <v>80.37</v>
      </c>
      <c r="FY10" s="116">
        <v>78.87</v>
      </c>
      <c r="FZ10" s="118">
        <v>89.13</v>
      </c>
      <c r="GA10" s="116">
        <v>84.78</v>
      </c>
      <c r="GB10" s="118">
        <v>85.12</v>
      </c>
      <c r="GC10" s="116">
        <v>91.71</v>
      </c>
      <c r="GD10" s="117">
        <v>90.93</v>
      </c>
      <c r="GE10" s="117">
        <v>89.9</v>
      </c>
      <c r="GF10" s="117">
        <v>87.05</v>
      </c>
      <c r="GG10" s="117">
        <v>87.05</v>
      </c>
      <c r="GH10" s="117">
        <v>79.27</v>
      </c>
      <c r="GI10" s="117">
        <v>81.61</v>
      </c>
      <c r="GJ10" s="117">
        <v>87.31</v>
      </c>
      <c r="GK10" s="117">
        <v>85.75</v>
      </c>
      <c r="GL10" s="118">
        <v>81.87</v>
      </c>
      <c r="GM10" s="116">
        <v>89.13</v>
      </c>
      <c r="GN10" s="117">
        <v>87.21</v>
      </c>
      <c r="GO10" s="117">
        <v>83.37</v>
      </c>
      <c r="GP10" s="169">
        <v>92.54</v>
      </c>
      <c r="GQ10" s="118">
        <v>84.22</v>
      </c>
      <c r="GR10" s="116">
        <v>74</v>
      </c>
      <c r="GS10" s="118">
        <v>81.62</v>
      </c>
      <c r="GT10" s="116">
        <v>83.71</v>
      </c>
      <c r="GU10" s="118">
        <v>83.71</v>
      </c>
      <c r="GV10" s="116">
        <v>94.03</v>
      </c>
      <c r="GW10" s="117">
        <v>93.56</v>
      </c>
      <c r="GX10" s="117">
        <v>91.65</v>
      </c>
      <c r="GY10" s="117">
        <v>87.59</v>
      </c>
      <c r="GZ10" s="117">
        <v>87.59</v>
      </c>
      <c r="HA10" s="117">
        <v>79.95</v>
      </c>
      <c r="HB10" s="117">
        <v>81.62</v>
      </c>
      <c r="HC10" s="117">
        <v>87.11</v>
      </c>
      <c r="HD10" s="117">
        <v>84.73</v>
      </c>
      <c r="HE10" s="118">
        <v>84.01</v>
      </c>
      <c r="HF10" s="116">
        <v>83.24</v>
      </c>
      <c r="HG10" s="117">
        <v>82.5</v>
      </c>
      <c r="HH10" s="117">
        <v>84.17</v>
      </c>
      <c r="HI10" s="169">
        <v>93.48</v>
      </c>
      <c r="HJ10" s="118">
        <v>80.819999999999993</v>
      </c>
      <c r="HK10" s="116">
        <v>66.489999999999995</v>
      </c>
      <c r="HL10" s="118">
        <v>82.61</v>
      </c>
      <c r="HM10" s="116">
        <v>81.17</v>
      </c>
      <c r="HN10" s="118">
        <v>80.87</v>
      </c>
      <c r="HO10" s="116">
        <v>94.57</v>
      </c>
      <c r="HP10" s="117">
        <v>95</v>
      </c>
      <c r="HQ10" s="117">
        <v>89.13</v>
      </c>
      <c r="HR10" s="117">
        <v>86.3</v>
      </c>
      <c r="HS10" s="117">
        <v>85.65</v>
      </c>
      <c r="HT10" s="117">
        <v>78.260000000000005</v>
      </c>
      <c r="HU10" s="117">
        <v>74.78</v>
      </c>
      <c r="HV10" s="117">
        <v>87.39</v>
      </c>
      <c r="HW10" s="117">
        <v>79.349999999999994</v>
      </c>
      <c r="HX10" s="118">
        <v>77.61</v>
      </c>
      <c r="HY10" s="116">
        <v>82.16</v>
      </c>
      <c r="HZ10" s="117">
        <v>79.959999999999994</v>
      </c>
      <c r="IA10" s="117">
        <v>80.16</v>
      </c>
      <c r="IB10" s="169">
        <v>89.58</v>
      </c>
      <c r="IC10" s="118">
        <v>78.760000000000005</v>
      </c>
      <c r="ID10" s="116">
        <v>67.92</v>
      </c>
      <c r="IE10" s="116">
        <v>79.150000000000006</v>
      </c>
      <c r="IF10" s="118">
        <v>77.67</v>
      </c>
      <c r="IG10" s="65"/>
    </row>
    <row r="11" spans="1:241" s="70" customFormat="1" ht="24" customHeight="1" x14ac:dyDescent="0.25">
      <c r="A11" s="268"/>
      <c r="B11" s="143" t="s">
        <v>53</v>
      </c>
      <c r="C11" s="116">
        <v>93.6</v>
      </c>
      <c r="D11" s="117">
        <v>94.01</v>
      </c>
      <c r="E11" s="117">
        <v>90.29</v>
      </c>
      <c r="F11" s="117">
        <v>89.88</v>
      </c>
      <c r="G11" s="117">
        <v>89.67</v>
      </c>
      <c r="H11" s="117">
        <v>83.47</v>
      </c>
      <c r="I11" s="117">
        <v>89.26</v>
      </c>
      <c r="J11" s="117">
        <v>86.36</v>
      </c>
      <c r="K11" s="117">
        <v>90.08</v>
      </c>
      <c r="L11" s="118">
        <v>71.900000000000006</v>
      </c>
      <c r="M11" s="116">
        <v>89.35</v>
      </c>
      <c r="N11" s="117">
        <v>88.97</v>
      </c>
      <c r="O11" s="117">
        <v>90.47</v>
      </c>
      <c r="P11" s="118">
        <v>92.15</v>
      </c>
      <c r="Q11" s="116">
        <v>85.33</v>
      </c>
      <c r="R11" s="118">
        <v>89.83</v>
      </c>
      <c r="S11" s="116">
        <v>90.42</v>
      </c>
      <c r="T11" s="118">
        <v>90.28</v>
      </c>
      <c r="U11" s="116">
        <v>89.39</v>
      </c>
      <c r="V11" s="117">
        <v>90.52</v>
      </c>
      <c r="W11" s="117">
        <v>89.16</v>
      </c>
      <c r="X11" s="117">
        <v>89.84</v>
      </c>
      <c r="Y11" s="117">
        <v>89.84</v>
      </c>
      <c r="Z11" s="117">
        <v>79.91</v>
      </c>
      <c r="AA11" s="117">
        <v>88.94</v>
      </c>
      <c r="AB11" s="117">
        <v>88.94</v>
      </c>
      <c r="AC11" s="117">
        <v>89.84</v>
      </c>
      <c r="AD11" s="118">
        <v>76.98</v>
      </c>
      <c r="AE11" s="116">
        <v>88.48</v>
      </c>
      <c r="AF11" s="117">
        <v>88.48</v>
      </c>
      <c r="AG11" s="117">
        <v>90.12</v>
      </c>
      <c r="AH11" s="118">
        <v>91.77</v>
      </c>
      <c r="AI11" s="116">
        <v>82.84</v>
      </c>
      <c r="AJ11" s="118">
        <v>85.07</v>
      </c>
      <c r="AK11" s="116">
        <v>90.19</v>
      </c>
      <c r="AL11" s="118">
        <v>89.85</v>
      </c>
      <c r="AM11" s="116">
        <v>92.34</v>
      </c>
      <c r="AN11" s="117">
        <v>92.11</v>
      </c>
      <c r="AO11" s="117">
        <v>89.56</v>
      </c>
      <c r="AP11" s="117">
        <v>92.11</v>
      </c>
      <c r="AQ11" s="117">
        <v>92.11</v>
      </c>
      <c r="AR11" s="117">
        <v>80.05</v>
      </c>
      <c r="AS11" s="117">
        <v>90.95</v>
      </c>
      <c r="AT11" s="117">
        <v>88.17</v>
      </c>
      <c r="AU11" s="117">
        <v>87.47</v>
      </c>
      <c r="AV11" s="118">
        <v>75.64</v>
      </c>
      <c r="AW11" s="116">
        <v>88.16</v>
      </c>
      <c r="AX11" s="117">
        <v>88.38</v>
      </c>
      <c r="AY11" s="117">
        <v>87.94</v>
      </c>
      <c r="AZ11" s="118">
        <v>91.89</v>
      </c>
      <c r="BA11" s="116">
        <v>79.7</v>
      </c>
      <c r="BB11" s="118">
        <v>87.78</v>
      </c>
      <c r="BC11" s="116">
        <v>88.59</v>
      </c>
      <c r="BD11" s="118">
        <v>88.76</v>
      </c>
      <c r="BE11" s="116">
        <v>90.14</v>
      </c>
      <c r="BF11" s="117">
        <v>87.68</v>
      </c>
      <c r="BG11" s="117">
        <v>90.97</v>
      </c>
      <c r="BH11" s="117">
        <v>86.65</v>
      </c>
      <c r="BI11" s="117">
        <v>86.04</v>
      </c>
      <c r="BJ11" s="117">
        <v>74.13</v>
      </c>
      <c r="BK11" s="117">
        <v>85.83</v>
      </c>
      <c r="BL11" s="117">
        <v>84.39</v>
      </c>
      <c r="BM11" s="117">
        <v>76.59</v>
      </c>
      <c r="BN11" s="118">
        <v>73.31</v>
      </c>
      <c r="BO11" s="116">
        <v>85.87</v>
      </c>
      <c r="BP11" s="117">
        <v>86.05</v>
      </c>
      <c r="BQ11" s="117">
        <v>86.76</v>
      </c>
      <c r="BR11" s="118">
        <v>89.09</v>
      </c>
      <c r="BS11" s="116">
        <v>76.59</v>
      </c>
      <c r="BT11" s="118">
        <v>80.77</v>
      </c>
      <c r="BU11" s="116">
        <v>88.36</v>
      </c>
      <c r="BV11" s="118">
        <v>88.03</v>
      </c>
      <c r="BW11" s="116">
        <v>94.17</v>
      </c>
      <c r="BX11" s="117">
        <v>93.74</v>
      </c>
      <c r="BY11" s="117">
        <v>95.03</v>
      </c>
      <c r="BZ11" s="117">
        <v>92.22</v>
      </c>
      <c r="CA11" s="117">
        <v>92.01</v>
      </c>
      <c r="CB11" s="117">
        <v>85.53</v>
      </c>
      <c r="CC11" s="117">
        <v>90.71</v>
      </c>
      <c r="CD11" s="117">
        <v>90.28</v>
      </c>
      <c r="CE11" s="117">
        <v>89.2</v>
      </c>
      <c r="CF11" s="118">
        <v>75.81</v>
      </c>
      <c r="CG11" s="116">
        <v>89.52</v>
      </c>
      <c r="CH11" s="117">
        <v>88.91</v>
      </c>
      <c r="CI11" s="117">
        <v>91.73</v>
      </c>
      <c r="CJ11" s="118">
        <v>90.73</v>
      </c>
      <c r="CK11" s="116">
        <v>82.39</v>
      </c>
      <c r="CL11" s="118">
        <v>88.26</v>
      </c>
      <c r="CM11" s="116">
        <v>91.91</v>
      </c>
      <c r="CN11" s="118">
        <v>91.74</v>
      </c>
      <c r="CO11" s="116">
        <v>94.38</v>
      </c>
      <c r="CP11" s="117">
        <v>91.33</v>
      </c>
      <c r="CQ11" s="117">
        <v>91.8</v>
      </c>
      <c r="CR11" s="117">
        <v>91.57</v>
      </c>
      <c r="CS11" s="117">
        <v>91.57</v>
      </c>
      <c r="CT11" s="117">
        <v>83.61</v>
      </c>
      <c r="CU11" s="117">
        <v>88.29</v>
      </c>
      <c r="CV11" s="117">
        <v>87.35</v>
      </c>
      <c r="CW11" s="117">
        <v>89.46</v>
      </c>
      <c r="CX11" s="118">
        <v>81.97</v>
      </c>
      <c r="CY11" s="116">
        <v>88.34</v>
      </c>
      <c r="CZ11" s="117">
        <v>88.34</v>
      </c>
      <c r="DA11" s="117">
        <v>89.91</v>
      </c>
      <c r="DB11" s="118">
        <v>91.7</v>
      </c>
      <c r="DC11" s="116">
        <v>84.89</v>
      </c>
      <c r="DD11" s="118">
        <v>89.44</v>
      </c>
      <c r="DE11" s="116">
        <v>89.93</v>
      </c>
      <c r="DF11" s="118">
        <v>89.58</v>
      </c>
      <c r="DG11" s="116">
        <v>88.89</v>
      </c>
      <c r="DH11" s="117">
        <v>88.11</v>
      </c>
      <c r="DI11" s="117">
        <v>90.44</v>
      </c>
      <c r="DJ11" s="117">
        <v>91.73</v>
      </c>
      <c r="DK11" s="117">
        <v>91.73</v>
      </c>
      <c r="DL11" s="117">
        <v>81.650000000000006</v>
      </c>
      <c r="DM11" s="117">
        <v>82.43</v>
      </c>
      <c r="DN11" s="117">
        <v>91.47</v>
      </c>
      <c r="DO11" s="117">
        <v>89.41</v>
      </c>
      <c r="DP11" s="118">
        <v>77</v>
      </c>
      <c r="DQ11" s="116">
        <v>89.02</v>
      </c>
      <c r="DR11" s="117">
        <v>88.1</v>
      </c>
      <c r="DS11" s="117">
        <v>88.79</v>
      </c>
      <c r="DT11" s="118">
        <v>90.39</v>
      </c>
      <c r="DU11" s="116">
        <v>77.42</v>
      </c>
      <c r="DV11" s="118">
        <v>86.88</v>
      </c>
      <c r="DW11" s="116">
        <v>88.13</v>
      </c>
      <c r="DX11" s="118">
        <v>87.01</v>
      </c>
      <c r="DY11" s="116">
        <v>89.18</v>
      </c>
      <c r="DZ11" s="117">
        <v>88.53</v>
      </c>
      <c r="EA11" s="117">
        <v>91.99</v>
      </c>
      <c r="EB11" s="117">
        <v>91.13</v>
      </c>
      <c r="EC11" s="117">
        <v>90.91</v>
      </c>
      <c r="ED11" s="117">
        <v>82.68</v>
      </c>
      <c r="EE11" s="117">
        <v>82.03</v>
      </c>
      <c r="EF11" s="117">
        <v>90.48</v>
      </c>
      <c r="EG11" s="117">
        <v>88.74</v>
      </c>
      <c r="EH11" s="118">
        <v>87.01</v>
      </c>
      <c r="EI11" s="116">
        <v>82.61</v>
      </c>
      <c r="EJ11" s="117">
        <v>82.61</v>
      </c>
      <c r="EK11" s="117">
        <v>85.51</v>
      </c>
      <c r="EL11" s="118">
        <v>87.37</v>
      </c>
      <c r="EM11" s="116">
        <v>77.680000000000007</v>
      </c>
      <c r="EN11" s="118">
        <v>86.07</v>
      </c>
      <c r="EO11" s="116">
        <v>87.81</v>
      </c>
      <c r="EP11" s="118">
        <v>87.63</v>
      </c>
      <c r="EQ11" s="116">
        <v>97.88</v>
      </c>
      <c r="ER11" s="117">
        <v>97.03</v>
      </c>
      <c r="ES11" s="117">
        <v>97.25</v>
      </c>
      <c r="ET11" s="117">
        <v>96.4</v>
      </c>
      <c r="EU11" s="117">
        <v>96.19</v>
      </c>
      <c r="EV11" s="117">
        <v>91.31</v>
      </c>
      <c r="EW11" s="117">
        <v>93.01</v>
      </c>
      <c r="EX11" s="117">
        <v>96.5</v>
      </c>
      <c r="EY11" s="117">
        <v>95.34</v>
      </c>
      <c r="EZ11" s="118">
        <v>91.74</v>
      </c>
      <c r="FA11" s="116">
        <v>95.5</v>
      </c>
      <c r="FB11" s="117">
        <v>95.93</v>
      </c>
      <c r="FC11" s="117">
        <v>95.29</v>
      </c>
      <c r="FD11" s="169">
        <v>94.43</v>
      </c>
      <c r="FE11" s="118">
        <v>89.94</v>
      </c>
      <c r="FF11" s="116">
        <v>88.62</v>
      </c>
      <c r="FG11" s="118">
        <v>94.11</v>
      </c>
      <c r="FH11" s="116">
        <v>93.94</v>
      </c>
      <c r="FI11" s="118">
        <v>93.43</v>
      </c>
      <c r="FJ11" s="116">
        <v>96.55</v>
      </c>
      <c r="FK11" s="117">
        <v>96.02</v>
      </c>
      <c r="FL11" s="117">
        <v>96.29</v>
      </c>
      <c r="FM11" s="117">
        <v>94.16</v>
      </c>
      <c r="FN11" s="117">
        <v>93.9</v>
      </c>
      <c r="FO11" s="117">
        <v>92.84</v>
      </c>
      <c r="FP11" s="117">
        <v>89.92</v>
      </c>
      <c r="FQ11" s="117">
        <v>92.84</v>
      </c>
      <c r="FR11" s="117">
        <v>92.57</v>
      </c>
      <c r="FS11" s="118">
        <v>90.98</v>
      </c>
      <c r="FT11" s="116">
        <v>91.57</v>
      </c>
      <c r="FU11" s="117">
        <v>91.8</v>
      </c>
      <c r="FV11" s="117">
        <v>92.48</v>
      </c>
      <c r="FW11" s="169">
        <v>94.31</v>
      </c>
      <c r="FX11" s="118">
        <v>87.93</v>
      </c>
      <c r="FY11" s="116">
        <v>85.25</v>
      </c>
      <c r="FZ11" s="118">
        <v>93.09</v>
      </c>
      <c r="GA11" s="116">
        <v>95.19</v>
      </c>
      <c r="GB11" s="118">
        <v>94.81</v>
      </c>
      <c r="GC11" s="116">
        <v>96.5</v>
      </c>
      <c r="GD11" s="117">
        <v>96.79</v>
      </c>
      <c r="GE11" s="117">
        <v>95.63</v>
      </c>
      <c r="GF11" s="117">
        <v>94.17</v>
      </c>
      <c r="GG11" s="117">
        <v>94.17</v>
      </c>
      <c r="GH11" s="117">
        <v>87.76</v>
      </c>
      <c r="GI11" s="117">
        <v>88.63</v>
      </c>
      <c r="GJ11" s="117">
        <v>92.42</v>
      </c>
      <c r="GK11" s="117">
        <v>92.71</v>
      </c>
      <c r="GL11" s="118">
        <v>89.8</v>
      </c>
      <c r="GM11" s="116">
        <v>92.31</v>
      </c>
      <c r="GN11" s="117">
        <v>92.31</v>
      </c>
      <c r="GO11" s="117">
        <v>93.33</v>
      </c>
      <c r="GP11" s="169">
        <v>96.15</v>
      </c>
      <c r="GQ11" s="118">
        <v>87.95</v>
      </c>
      <c r="GR11" s="116">
        <v>89.68</v>
      </c>
      <c r="GS11" s="118">
        <v>88</v>
      </c>
      <c r="GT11" s="116">
        <v>94.23</v>
      </c>
      <c r="GU11" s="118">
        <v>94.23</v>
      </c>
      <c r="GV11" s="116">
        <v>96</v>
      </c>
      <c r="GW11" s="117">
        <v>96</v>
      </c>
      <c r="GX11" s="117">
        <v>96</v>
      </c>
      <c r="GY11" s="117">
        <v>93.88</v>
      </c>
      <c r="GZ11" s="117">
        <v>93.41</v>
      </c>
      <c r="HA11" s="117">
        <v>89.18</v>
      </c>
      <c r="HB11" s="117">
        <v>88</v>
      </c>
      <c r="HC11" s="117">
        <v>94.12</v>
      </c>
      <c r="HD11" s="117">
        <v>91.53</v>
      </c>
      <c r="HE11" s="118">
        <v>88.94</v>
      </c>
      <c r="HF11" s="116">
        <v>92.14</v>
      </c>
      <c r="HG11" s="117">
        <v>91.72</v>
      </c>
      <c r="HH11" s="117">
        <v>90.87</v>
      </c>
      <c r="HI11" s="169">
        <v>95.75</v>
      </c>
      <c r="HJ11" s="118">
        <v>86.41</v>
      </c>
      <c r="HK11" s="116">
        <v>86.31</v>
      </c>
      <c r="HL11" s="118">
        <v>91.91</v>
      </c>
      <c r="HM11" s="116">
        <v>93</v>
      </c>
      <c r="HN11" s="118">
        <v>93.34</v>
      </c>
      <c r="HO11" s="116">
        <v>92.95</v>
      </c>
      <c r="HP11" s="117">
        <v>91.18</v>
      </c>
      <c r="HQ11" s="117">
        <v>87.41</v>
      </c>
      <c r="HR11" s="117">
        <v>81.36</v>
      </c>
      <c r="HS11" s="117">
        <v>81.61</v>
      </c>
      <c r="HT11" s="117">
        <v>72.8</v>
      </c>
      <c r="HU11" s="117">
        <v>74.56</v>
      </c>
      <c r="HV11" s="117">
        <v>83.63</v>
      </c>
      <c r="HW11" s="117">
        <v>75.569999999999993</v>
      </c>
      <c r="HX11" s="118">
        <v>78.09</v>
      </c>
      <c r="HY11" s="116">
        <v>86.92</v>
      </c>
      <c r="HZ11" s="117">
        <v>86.5</v>
      </c>
      <c r="IA11" s="117">
        <v>83.12</v>
      </c>
      <c r="IB11" s="169">
        <v>95.36</v>
      </c>
      <c r="IC11" s="118">
        <v>81.22</v>
      </c>
      <c r="ID11" s="116">
        <v>76.17</v>
      </c>
      <c r="IE11" s="116">
        <v>79.17</v>
      </c>
      <c r="IF11" s="118">
        <v>75.569999999999993</v>
      </c>
      <c r="IG11" s="65"/>
    </row>
    <row r="12" spans="1:241" s="70" customFormat="1" ht="24" customHeight="1" x14ac:dyDescent="0.25">
      <c r="A12" s="268"/>
      <c r="B12" s="143" t="s">
        <v>57</v>
      </c>
      <c r="C12" s="116">
        <v>98.56</v>
      </c>
      <c r="D12" s="117">
        <v>94.58</v>
      </c>
      <c r="E12" s="117">
        <v>96.03</v>
      </c>
      <c r="F12" s="117">
        <v>95.67</v>
      </c>
      <c r="G12" s="117">
        <v>95.67</v>
      </c>
      <c r="H12" s="117">
        <v>92.78</v>
      </c>
      <c r="I12" s="117">
        <v>95.31</v>
      </c>
      <c r="J12" s="117">
        <v>95.49</v>
      </c>
      <c r="K12" s="117">
        <v>95.85</v>
      </c>
      <c r="L12" s="118">
        <v>75.09</v>
      </c>
      <c r="M12" s="116">
        <v>96.59</v>
      </c>
      <c r="N12" s="117">
        <v>96.77</v>
      </c>
      <c r="O12" s="117">
        <v>96.42</v>
      </c>
      <c r="P12" s="118">
        <v>98.21</v>
      </c>
      <c r="Q12" s="116">
        <v>92.57</v>
      </c>
      <c r="R12" s="118">
        <v>96.03</v>
      </c>
      <c r="S12" s="116">
        <v>91.81</v>
      </c>
      <c r="T12" s="118">
        <v>91.35</v>
      </c>
      <c r="U12" s="116">
        <v>98.83</v>
      </c>
      <c r="V12" s="117">
        <v>95.53</v>
      </c>
      <c r="W12" s="117">
        <v>96.89</v>
      </c>
      <c r="X12" s="117">
        <v>95.53</v>
      </c>
      <c r="Y12" s="117">
        <v>95.53</v>
      </c>
      <c r="Z12" s="117">
        <v>94.36</v>
      </c>
      <c r="AA12" s="117">
        <v>95.53</v>
      </c>
      <c r="AB12" s="117">
        <v>95.14</v>
      </c>
      <c r="AC12" s="117">
        <v>95.91</v>
      </c>
      <c r="AD12" s="118">
        <v>80.739999999999995</v>
      </c>
      <c r="AE12" s="116">
        <v>93.45</v>
      </c>
      <c r="AF12" s="117">
        <v>93.07</v>
      </c>
      <c r="AG12" s="117">
        <v>96.07</v>
      </c>
      <c r="AH12" s="118">
        <v>96.44</v>
      </c>
      <c r="AI12" s="116">
        <v>92.7</v>
      </c>
      <c r="AJ12" s="118">
        <v>96.52</v>
      </c>
      <c r="AK12" s="116">
        <v>95.43</v>
      </c>
      <c r="AL12" s="118">
        <v>95.43</v>
      </c>
      <c r="AM12" s="116">
        <v>99</v>
      </c>
      <c r="AN12" s="117">
        <v>97.26</v>
      </c>
      <c r="AO12" s="117">
        <v>96.76</v>
      </c>
      <c r="AP12" s="117">
        <v>95.01</v>
      </c>
      <c r="AQ12" s="117">
        <v>94.76</v>
      </c>
      <c r="AR12" s="117">
        <v>91.77</v>
      </c>
      <c r="AS12" s="117">
        <v>94.26</v>
      </c>
      <c r="AT12" s="117">
        <v>94.26</v>
      </c>
      <c r="AU12" s="117">
        <v>95.26</v>
      </c>
      <c r="AV12" s="118">
        <v>78.8</v>
      </c>
      <c r="AW12" s="116">
        <v>91.73</v>
      </c>
      <c r="AX12" s="117">
        <v>91.13</v>
      </c>
      <c r="AY12" s="117">
        <v>94.35</v>
      </c>
      <c r="AZ12" s="118">
        <v>97.38</v>
      </c>
      <c r="BA12" s="116">
        <v>91.87</v>
      </c>
      <c r="BB12" s="118">
        <v>95.65</v>
      </c>
      <c r="BC12" s="116">
        <v>96.27</v>
      </c>
      <c r="BD12" s="118">
        <v>96.27</v>
      </c>
      <c r="BE12" s="116">
        <v>98.26</v>
      </c>
      <c r="BF12" s="117">
        <v>96.77</v>
      </c>
      <c r="BG12" s="117">
        <v>96.28</v>
      </c>
      <c r="BH12" s="117">
        <v>94.79</v>
      </c>
      <c r="BI12" s="117">
        <v>94.79</v>
      </c>
      <c r="BJ12" s="117">
        <v>91.07</v>
      </c>
      <c r="BK12" s="117">
        <v>94.79</v>
      </c>
      <c r="BL12" s="117">
        <v>93.55</v>
      </c>
      <c r="BM12" s="117">
        <v>92.8</v>
      </c>
      <c r="BN12" s="118">
        <v>73.95</v>
      </c>
      <c r="BO12" s="116">
        <v>91.04</v>
      </c>
      <c r="BP12" s="117">
        <v>90.64</v>
      </c>
      <c r="BQ12" s="117">
        <v>95.42</v>
      </c>
      <c r="BR12" s="118">
        <v>97.41</v>
      </c>
      <c r="BS12" s="116">
        <v>87.22</v>
      </c>
      <c r="BT12" s="118">
        <v>95.1</v>
      </c>
      <c r="BU12" s="116">
        <v>93.14</v>
      </c>
      <c r="BV12" s="118">
        <v>93.14</v>
      </c>
      <c r="BW12" s="116">
        <v>100</v>
      </c>
      <c r="BX12" s="117">
        <v>97.76</v>
      </c>
      <c r="BY12" s="117">
        <v>98.58</v>
      </c>
      <c r="BZ12" s="117">
        <v>96.95</v>
      </c>
      <c r="CA12" s="117">
        <v>96.95</v>
      </c>
      <c r="CB12" s="117">
        <v>91.06</v>
      </c>
      <c r="CC12" s="117">
        <v>96.54</v>
      </c>
      <c r="CD12" s="117">
        <v>96.34</v>
      </c>
      <c r="CE12" s="117">
        <v>97.15</v>
      </c>
      <c r="CF12" s="118">
        <v>73.58</v>
      </c>
      <c r="CG12" s="116">
        <v>95.67</v>
      </c>
      <c r="CH12" s="117">
        <v>95.49</v>
      </c>
      <c r="CI12" s="117">
        <v>96.93</v>
      </c>
      <c r="CJ12" s="118">
        <v>96.93</v>
      </c>
      <c r="CK12" s="116">
        <v>92.65</v>
      </c>
      <c r="CL12" s="118">
        <v>96.59</v>
      </c>
      <c r="CM12" s="116">
        <v>95.34</v>
      </c>
      <c r="CN12" s="118">
        <v>95.34</v>
      </c>
      <c r="CO12" s="116">
        <v>99.37</v>
      </c>
      <c r="CP12" s="117">
        <v>97.89</v>
      </c>
      <c r="CQ12" s="117">
        <v>98.32</v>
      </c>
      <c r="CR12" s="117">
        <v>98.74</v>
      </c>
      <c r="CS12" s="117">
        <v>98.74</v>
      </c>
      <c r="CT12" s="117">
        <v>95.16</v>
      </c>
      <c r="CU12" s="117">
        <v>97.26</v>
      </c>
      <c r="CV12" s="117">
        <v>95.16</v>
      </c>
      <c r="CW12" s="117">
        <v>99.37</v>
      </c>
      <c r="CX12" s="118">
        <v>85.05</v>
      </c>
      <c r="CY12" s="116">
        <v>96.13</v>
      </c>
      <c r="CZ12" s="117">
        <v>95.74</v>
      </c>
      <c r="DA12" s="117">
        <v>95.36</v>
      </c>
      <c r="DB12" s="118">
        <v>97.29</v>
      </c>
      <c r="DC12" s="116">
        <v>91.03</v>
      </c>
      <c r="DD12" s="118">
        <v>94.39</v>
      </c>
      <c r="DE12" s="116">
        <v>94.77</v>
      </c>
      <c r="DF12" s="118">
        <v>94.95</v>
      </c>
      <c r="DG12" s="116">
        <v>98.88</v>
      </c>
      <c r="DH12" s="117">
        <v>96.65</v>
      </c>
      <c r="DI12" s="117">
        <v>99.11</v>
      </c>
      <c r="DJ12" s="117">
        <v>97.54</v>
      </c>
      <c r="DK12" s="117">
        <v>97.54</v>
      </c>
      <c r="DL12" s="117">
        <v>93.08</v>
      </c>
      <c r="DM12" s="117">
        <v>95.98</v>
      </c>
      <c r="DN12" s="117">
        <v>95.54</v>
      </c>
      <c r="DO12" s="117">
        <v>96.65</v>
      </c>
      <c r="DP12" s="118">
        <v>85.04</v>
      </c>
      <c r="DQ12" s="116">
        <v>95.38</v>
      </c>
      <c r="DR12" s="117">
        <v>94.4</v>
      </c>
      <c r="DS12" s="117">
        <v>96.11</v>
      </c>
      <c r="DT12" s="118">
        <v>97.57</v>
      </c>
      <c r="DU12" s="116">
        <v>91.75</v>
      </c>
      <c r="DV12" s="118">
        <v>95.46</v>
      </c>
      <c r="DW12" s="116">
        <v>94.41</v>
      </c>
      <c r="DX12" s="118">
        <v>94.41</v>
      </c>
      <c r="DY12" s="116">
        <v>99.78</v>
      </c>
      <c r="DZ12" s="117">
        <v>97.83</v>
      </c>
      <c r="EA12" s="117">
        <v>98.26</v>
      </c>
      <c r="EB12" s="117">
        <v>96.3</v>
      </c>
      <c r="EC12" s="117">
        <v>96.3</v>
      </c>
      <c r="ED12" s="117">
        <v>91.96</v>
      </c>
      <c r="EE12" s="117">
        <v>95</v>
      </c>
      <c r="EF12" s="117">
        <v>97.39</v>
      </c>
      <c r="EG12" s="117">
        <v>93.26</v>
      </c>
      <c r="EH12" s="118">
        <v>87.61</v>
      </c>
      <c r="EI12" s="116">
        <v>94.62</v>
      </c>
      <c r="EJ12" s="117">
        <v>94.13</v>
      </c>
      <c r="EK12" s="117">
        <v>96.58</v>
      </c>
      <c r="EL12" s="118">
        <v>98.29</v>
      </c>
      <c r="EM12" s="116">
        <v>87.76</v>
      </c>
      <c r="EN12" s="118">
        <v>96.27</v>
      </c>
      <c r="EO12" s="116">
        <v>96.2</v>
      </c>
      <c r="EP12" s="118">
        <v>95.83</v>
      </c>
      <c r="EQ12" s="116">
        <v>99.01</v>
      </c>
      <c r="ER12" s="117">
        <v>97.23</v>
      </c>
      <c r="ES12" s="117">
        <v>98.22</v>
      </c>
      <c r="ET12" s="117">
        <v>96.04</v>
      </c>
      <c r="EU12" s="117">
        <v>95.84</v>
      </c>
      <c r="EV12" s="117">
        <v>92.48</v>
      </c>
      <c r="EW12" s="117">
        <v>95.45</v>
      </c>
      <c r="EX12" s="117">
        <v>97.92</v>
      </c>
      <c r="EY12" s="117">
        <v>96.63</v>
      </c>
      <c r="EZ12" s="118">
        <v>90.3</v>
      </c>
      <c r="FA12" s="116">
        <v>97.24</v>
      </c>
      <c r="FB12" s="117">
        <v>97.24</v>
      </c>
      <c r="FC12" s="117">
        <v>95.86</v>
      </c>
      <c r="FD12" s="169">
        <v>97.24</v>
      </c>
      <c r="FE12" s="118">
        <v>96.45</v>
      </c>
      <c r="FF12" s="116">
        <v>95.6</v>
      </c>
      <c r="FG12" s="118">
        <v>98.06</v>
      </c>
      <c r="FH12" s="116">
        <v>95.2</v>
      </c>
      <c r="FI12" s="118">
        <v>95.2</v>
      </c>
      <c r="FJ12" s="116">
        <v>99.07</v>
      </c>
      <c r="FK12" s="117">
        <v>96.51</v>
      </c>
      <c r="FL12" s="117">
        <v>98.84</v>
      </c>
      <c r="FM12" s="117">
        <v>96.98</v>
      </c>
      <c r="FN12" s="117">
        <v>96.98</v>
      </c>
      <c r="FO12" s="117">
        <v>93.72</v>
      </c>
      <c r="FP12" s="117">
        <v>96.51</v>
      </c>
      <c r="FQ12" s="117">
        <v>96.98</v>
      </c>
      <c r="FR12" s="117">
        <v>96.98</v>
      </c>
      <c r="FS12" s="118">
        <v>87.67</v>
      </c>
      <c r="FT12" s="116">
        <v>97.06</v>
      </c>
      <c r="FU12" s="117">
        <v>96.44</v>
      </c>
      <c r="FV12" s="117">
        <v>96.23</v>
      </c>
      <c r="FW12" s="169">
        <v>98.95</v>
      </c>
      <c r="FX12" s="118">
        <v>93.5</v>
      </c>
      <c r="FY12" s="116">
        <v>92.79</v>
      </c>
      <c r="FZ12" s="118">
        <v>98.64</v>
      </c>
      <c r="GA12" s="116">
        <v>92.5</v>
      </c>
      <c r="GB12" s="118">
        <v>92.34</v>
      </c>
      <c r="GC12" s="116">
        <v>97.92</v>
      </c>
      <c r="GD12" s="117">
        <v>95.58</v>
      </c>
      <c r="GE12" s="117">
        <v>96.62</v>
      </c>
      <c r="GF12" s="117">
        <v>95.58</v>
      </c>
      <c r="GG12" s="117">
        <v>95.58</v>
      </c>
      <c r="GH12" s="117">
        <v>90.13</v>
      </c>
      <c r="GI12" s="117">
        <v>92.47</v>
      </c>
      <c r="GJ12" s="117">
        <v>96.36</v>
      </c>
      <c r="GK12" s="117">
        <v>95.84</v>
      </c>
      <c r="GL12" s="118">
        <v>87.01</v>
      </c>
      <c r="GM12" s="116">
        <v>95.92</v>
      </c>
      <c r="GN12" s="117">
        <v>95.92</v>
      </c>
      <c r="GO12" s="117">
        <v>97.28</v>
      </c>
      <c r="GP12" s="169">
        <v>98.41</v>
      </c>
      <c r="GQ12" s="118">
        <v>91.84</v>
      </c>
      <c r="GR12" s="116">
        <v>94.29</v>
      </c>
      <c r="GS12" s="118">
        <v>93.45</v>
      </c>
      <c r="GT12" s="116">
        <v>94.19</v>
      </c>
      <c r="GU12" s="118">
        <v>93.99</v>
      </c>
      <c r="GV12" s="116">
        <v>98.06</v>
      </c>
      <c r="GW12" s="117">
        <v>97.09</v>
      </c>
      <c r="GX12" s="117">
        <v>97.57</v>
      </c>
      <c r="GY12" s="117">
        <v>95.39</v>
      </c>
      <c r="GZ12" s="117">
        <v>95.63</v>
      </c>
      <c r="HA12" s="117">
        <v>91.5</v>
      </c>
      <c r="HB12" s="117">
        <v>93.45</v>
      </c>
      <c r="HC12" s="117">
        <v>97.57</v>
      </c>
      <c r="HD12" s="117">
        <v>94.17</v>
      </c>
      <c r="HE12" s="118">
        <v>89.08</v>
      </c>
      <c r="HF12" s="116">
        <v>94.69</v>
      </c>
      <c r="HG12" s="117">
        <v>94.69</v>
      </c>
      <c r="HH12" s="117">
        <v>96.39</v>
      </c>
      <c r="HI12" s="169">
        <v>96.18</v>
      </c>
      <c r="HJ12" s="118">
        <v>90.66</v>
      </c>
      <c r="HK12" s="116">
        <v>91.61</v>
      </c>
      <c r="HL12" s="118">
        <v>97.6</v>
      </c>
      <c r="HM12" s="116">
        <v>96.12</v>
      </c>
      <c r="HN12" s="118">
        <v>96.47</v>
      </c>
      <c r="HO12" s="116">
        <v>98.62</v>
      </c>
      <c r="HP12" s="117">
        <v>96.09</v>
      </c>
      <c r="HQ12" s="117">
        <v>96.78</v>
      </c>
      <c r="HR12" s="117">
        <v>91.26</v>
      </c>
      <c r="HS12" s="117">
        <v>91.03</v>
      </c>
      <c r="HT12" s="117">
        <v>85.29</v>
      </c>
      <c r="HU12" s="117">
        <v>86.67</v>
      </c>
      <c r="HV12" s="117">
        <v>92.64</v>
      </c>
      <c r="HW12" s="117">
        <v>86.9</v>
      </c>
      <c r="HX12" s="118">
        <v>86.67</v>
      </c>
      <c r="HY12" s="116">
        <v>93.8</v>
      </c>
      <c r="HZ12" s="117">
        <v>93.6</v>
      </c>
      <c r="IA12" s="117">
        <v>94.38</v>
      </c>
      <c r="IB12" s="169">
        <v>96.71</v>
      </c>
      <c r="IC12" s="118">
        <v>91.47</v>
      </c>
      <c r="ID12" s="116">
        <v>86.96</v>
      </c>
      <c r="IE12" s="116">
        <v>89.69</v>
      </c>
      <c r="IF12" s="118">
        <v>88.81</v>
      </c>
      <c r="IG12" s="65"/>
    </row>
    <row r="13" spans="1:241" s="70" customFormat="1" ht="24" customHeight="1" x14ac:dyDescent="0.25">
      <c r="A13" s="268"/>
      <c r="B13" s="143" t="s">
        <v>51</v>
      </c>
      <c r="C13" s="116">
        <v>99.13</v>
      </c>
      <c r="D13" s="117">
        <v>97.4</v>
      </c>
      <c r="E13" s="117">
        <v>89.62</v>
      </c>
      <c r="F13" s="117">
        <v>86.65</v>
      </c>
      <c r="G13" s="117">
        <v>86.03</v>
      </c>
      <c r="H13" s="117">
        <v>77.5</v>
      </c>
      <c r="I13" s="117">
        <v>86.53</v>
      </c>
      <c r="J13" s="117">
        <v>85.91</v>
      </c>
      <c r="K13" s="117">
        <v>84.55</v>
      </c>
      <c r="L13" s="118">
        <v>73.790000000000006</v>
      </c>
      <c r="M13" s="116">
        <v>85.25</v>
      </c>
      <c r="N13" s="117">
        <v>85.61</v>
      </c>
      <c r="O13" s="117">
        <v>86.21</v>
      </c>
      <c r="P13" s="118">
        <v>88.25</v>
      </c>
      <c r="Q13" s="116">
        <v>77.88</v>
      </c>
      <c r="R13" s="118">
        <v>84.85</v>
      </c>
      <c r="S13" s="116">
        <v>85.71</v>
      </c>
      <c r="T13" s="118">
        <v>85.44</v>
      </c>
      <c r="U13" s="116">
        <v>98.38</v>
      </c>
      <c r="V13" s="117">
        <v>96.47</v>
      </c>
      <c r="W13" s="117">
        <v>88.51</v>
      </c>
      <c r="X13" s="117">
        <v>86.45</v>
      </c>
      <c r="Y13" s="117">
        <v>86.16</v>
      </c>
      <c r="Z13" s="117">
        <v>79.53</v>
      </c>
      <c r="AA13" s="117">
        <v>86.75</v>
      </c>
      <c r="AB13" s="117">
        <v>86.89</v>
      </c>
      <c r="AC13" s="117">
        <v>84.54</v>
      </c>
      <c r="AD13" s="118">
        <v>77.91</v>
      </c>
      <c r="AE13" s="116">
        <v>82.47</v>
      </c>
      <c r="AF13" s="117">
        <v>82.6</v>
      </c>
      <c r="AG13" s="117">
        <v>83.53</v>
      </c>
      <c r="AH13" s="118">
        <v>86.59</v>
      </c>
      <c r="AI13" s="116">
        <v>79.22</v>
      </c>
      <c r="AJ13" s="118">
        <v>85.86</v>
      </c>
      <c r="AK13" s="116">
        <v>81.56</v>
      </c>
      <c r="AL13" s="118">
        <v>80.59</v>
      </c>
      <c r="AM13" s="116">
        <v>97.49</v>
      </c>
      <c r="AN13" s="117">
        <v>96.55</v>
      </c>
      <c r="AO13" s="117">
        <v>90.6</v>
      </c>
      <c r="AP13" s="117">
        <v>89.66</v>
      </c>
      <c r="AQ13" s="117">
        <v>89.18</v>
      </c>
      <c r="AR13" s="117">
        <v>80.72</v>
      </c>
      <c r="AS13" s="117">
        <v>89.18</v>
      </c>
      <c r="AT13" s="117">
        <v>88.24</v>
      </c>
      <c r="AU13" s="117">
        <v>83.07</v>
      </c>
      <c r="AV13" s="118">
        <v>78.680000000000007</v>
      </c>
      <c r="AW13" s="116">
        <v>82.29</v>
      </c>
      <c r="AX13" s="117">
        <v>82.43</v>
      </c>
      <c r="AY13" s="117">
        <v>83.26</v>
      </c>
      <c r="AZ13" s="118">
        <v>87.45</v>
      </c>
      <c r="BA13" s="116">
        <v>75.3</v>
      </c>
      <c r="BB13" s="118">
        <v>81.709999999999994</v>
      </c>
      <c r="BC13" s="116">
        <v>82.08</v>
      </c>
      <c r="BD13" s="118">
        <v>81.96</v>
      </c>
      <c r="BE13" s="116">
        <v>97.86</v>
      </c>
      <c r="BF13" s="117">
        <v>95.59</v>
      </c>
      <c r="BG13" s="117">
        <v>88.65</v>
      </c>
      <c r="BH13" s="117">
        <v>85.85</v>
      </c>
      <c r="BI13" s="117">
        <v>85.58</v>
      </c>
      <c r="BJ13" s="117">
        <v>76.77</v>
      </c>
      <c r="BK13" s="117">
        <v>85.58</v>
      </c>
      <c r="BL13" s="117">
        <v>86.11</v>
      </c>
      <c r="BM13" s="117">
        <v>78.099999999999994</v>
      </c>
      <c r="BN13" s="118">
        <v>76.099999999999994</v>
      </c>
      <c r="BO13" s="116">
        <v>81.48</v>
      </c>
      <c r="BP13" s="117">
        <v>80.650000000000006</v>
      </c>
      <c r="BQ13" s="117">
        <v>83.15</v>
      </c>
      <c r="BR13" s="118">
        <v>88.65</v>
      </c>
      <c r="BS13" s="116">
        <v>69.400000000000006</v>
      </c>
      <c r="BT13" s="118">
        <v>81.2</v>
      </c>
      <c r="BU13" s="116">
        <v>79.64</v>
      </c>
      <c r="BV13" s="118">
        <v>79.430000000000007</v>
      </c>
      <c r="BW13" s="116">
        <v>100</v>
      </c>
      <c r="BX13" s="117">
        <v>99.6</v>
      </c>
      <c r="BY13" s="117">
        <v>96.44</v>
      </c>
      <c r="BZ13" s="117">
        <v>94.72</v>
      </c>
      <c r="CA13" s="117">
        <v>94.59</v>
      </c>
      <c r="CB13" s="117">
        <v>91.03</v>
      </c>
      <c r="CC13" s="117">
        <v>94.59</v>
      </c>
      <c r="CD13" s="117">
        <v>94.06</v>
      </c>
      <c r="CE13" s="117">
        <v>94.2</v>
      </c>
      <c r="CF13" s="118">
        <v>86.54</v>
      </c>
      <c r="CG13" s="116">
        <v>87.81</v>
      </c>
      <c r="CH13" s="117">
        <v>88.3</v>
      </c>
      <c r="CI13" s="117">
        <v>90.89</v>
      </c>
      <c r="CJ13" s="118">
        <v>91.5</v>
      </c>
      <c r="CK13" s="116">
        <v>80.790000000000006</v>
      </c>
      <c r="CL13" s="118">
        <v>89.29</v>
      </c>
      <c r="CM13" s="116">
        <v>88.25</v>
      </c>
      <c r="CN13" s="118">
        <v>88.04</v>
      </c>
      <c r="CO13" s="116">
        <v>99.01</v>
      </c>
      <c r="CP13" s="117">
        <v>97.32</v>
      </c>
      <c r="CQ13" s="117">
        <v>92.8</v>
      </c>
      <c r="CR13" s="117">
        <v>90.96</v>
      </c>
      <c r="CS13" s="117">
        <v>91.1</v>
      </c>
      <c r="CT13" s="117">
        <v>86.58</v>
      </c>
      <c r="CU13" s="117">
        <v>91.1</v>
      </c>
      <c r="CV13" s="117">
        <v>89.69</v>
      </c>
      <c r="CW13" s="117">
        <v>90.68</v>
      </c>
      <c r="CX13" s="118">
        <v>82.63</v>
      </c>
      <c r="CY13" s="116">
        <v>89</v>
      </c>
      <c r="CZ13" s="117">
        <v>90.01</v>
      </c>
      <c r="DA13" s="117">
        <v>88.71</v>
      </c>
      <c r="DB13" s="118">
        <v>91.17</v>
      </c>
      <c r="DC13" s="116">
        <v>80.25</v>
      </c>
      <c r="DD13" s="118">
        <v>89.03</v>
      </c>
      <c r="DE13" s="116">
        <v>87.44</v>
      </c>
      <c r="DF13" s="118">
        <v>87.67</v>
      </c>
      <c r="DG13" s="116">
        <v>98.81</v>
      </c>
      <c r="DH13" s="117">
        <v>98.36</v>
      </c>
      <c r="DI13" s="117">
        <v>94.03</v>
      </c>
      <c r="DJ13" s="117">
        <v>92.84</v>
      </c>
      <c r="DK13" s="117">
        <v>92.69</v>
      </c>
      <c r="DL13" s="117">
        <v>88.06</v>
      </c>
      <c r="DM13" s="117">
        <v>90.9</v>
      </c>
      <c r="DN13" s="117">
        <v>92.99</v>
      </c>
      <c r="DO13" s="117">
        <v>91.19</v>
      </c>
      <c r="DP13" s="118">
        <v>85.97</v>
      </c>
      <c r="DQ13" s="116">
        <v>90.74</v>
      </c>
      <c r="DR13" s="117">
        <v>91.05</v>
      </c>
      <c r="DS13" s="117">
        <v>87.44</v>
      </c>
      <c r="DT13" s="118">
        <v>90.27</v>
      </c>
      <c r="DU13" s="116">
        <v>83.31</v>
      </c>
      <c r="DV13" s="118">
        <v>90.1</v>
      </c>
      <c r="DW13" s="116">
        <v>86.57</v>
      </c>
      <c r="DX13" s="118">
        <v>86.19</v>
      </c>
      <c r="DY13" s="116">
        <v>98.95</v>
      </c>
      <c r="DZ13" s="117">
        <v>97.91</v>
      </c>
      <c r="EA13" s="117">
        <v>93.99</v>
      </c>
      <c r="EB13" s="117">
        <v>92.16</v>
      </c>
      <c r="EC13" s="117">
        <v>92.16</v>
      </c>
      <c r="ED13" s="117">
        <v>89.15</v>
      </c>
      <c r="EE13" s="117">
        <v>91.63</v>
      </c>
      <c r="EF13" s="117">
        <v>92.94</v>
      </c>
      <c r="EG13" s="117">
        <v>89.28</v>
      </c>
      <c r="EH13" s="118">
        <v>87.32</v>
      </c>
      <c r="EI13" s="116">
        <v>89.61</v>
      </c>
      <c r="EJ13" s="117">
        <v>89.87</v>
      </c>
      <c r="EK13" s="117">
        <v>89.35</v>
      </c>
      <c r="EL13" s="118">
        <v>90.78</v>
      </c>
      <c r="EM13" s="116">
        <v>83.85</v>
      </c>
      <c r="EN13" s="118">
        <v>90.91</v>
      </c>
      <c r="EO13" s="116">
        <v>86.31</v>
      </c>
      <c r="EP13" s="118">
        <v>86.07</v>
      </c>
      <c r="EQ13" s="116">
        <v>99.31</v>
      </c>
      <c r="ER13" s="117">
        <v>98.76</v>
      </c>
      <c r="ES13" s="117">
        <v>98.49</v>
      </c>
      <c r="ET13" s="117">
        <v>98.21</v>
      </c>
      <c r="EU13" s="117">
        <v>97.8</v>
      </c>
      <c r="EV13" s="117">
        <v>96.84</v>
      </c>
      <c r="EW13" s="117">
        <v>96.7</v>
      </c>
      <c r="EX13" s="117">
        <v>99.49</v>
      </c>
      <c r="EY13" s="117">
        <v>98.49</v>
      </c>
      <c r="EZ13" s="118">
        <v>93.81</v>
      </c>
      <c r="FA13" s="116">
        <v>94.66</v>
      </c>
      <c r="FB13" s="117">
        <v>94.39</v>
      </c>
      <c r="FC13" s="117">
        <v>95.19</v>
      </c>
      <c r="FD13" s="169">
        <v>95.86</v>
      </c>
      <c r="FE13" s="118">
        <v>90.79</v>
      </c>
      <c r="FF13" s="116">
        <v>94.27</v>
      </c>
      <c r="FG13" s="118">
        <v>97.58</v>
      </c>
      <c r="FH13" s="116">
        <v>89.18</v>
      </c>
      <c r="FI13" s="118">
        <v>89.4</v>
      </c>
      <c r="FJ13" s="116">
        <v>99.16</v>
      </c>
      <c r="FK13" s="117">
        <v>98.99</v>
      </c>
      <c r="FL13" s="117">
        <v>97.65</v>
      </c>
      <c r="FM13" s="117">
        <v>98.16</v>
      </c>
      <c r="FN13" s="117">
        <v>98.16</v>
      </c>
      <c r="FO13" s="117">
        <v>95.48</v>
      </c>
      <c r="FP13" s="117">
        <v>96.98</v>
      </c>
      <c r="FQ13" s="117">
        <v>96.48</v>
      </c>
      <c r="FR13" s="117">
        <v>97.15</v>
      </c>
      <c r="FS13" s="118">
        <v>92.8</v>
      </c>
      <c r="FT13" s="116">
        <v>94.14</v>
      </c>
      <c r="FU13" s="117">
        <v>94.14</v>
      </c>
      <c r="FV13" s="117">
        <v>94.71</v>
      </c>
      <c r="FW13" s="169">
        <v>95.29</v>
      </c>
      <c r="FX13" s="118">
        <v>89.86</v>
      </c>
      <c r="FY13" s="116">
        <v>92.6</v>
      </c>
      <c r="FZ13" s="118">
        <v>97.93</v>
      </c>
      <c r="GA13" s="116">
        <v>92.89</v>
      </c>
      <c r="GB13" s="118">
        <v>93.02</v>
      </c>
      <c r="GC13" s="116">
        <v>99.49</v>
      </c>
      <c r="GD13" s="117">
        <v>98.13</v>
      </c>
      <c r="GE13" s="117">
        <v>98.13</v>
      </c>
      <c r="GF13" s="117">
        <v>98.3</v>
      </c>
      <c r="GG13" s="117">
        <v>97.96</v>
      </c>
      <c r="GH13" s="117">
        <v>95.58</v>
      </c>
      <c r="GI13" s="117">
        <v>97.11</v>
      </c>
      <c r="GJ13" s="117">
        <v>98.13</v>
      </c>
      <c r="GK13" s="117">
        <v>97.79</v>
      </c>
      <c r="GL13" s="118">
        <v>94.73</v>
      </c>
      <c r="GM13" s="116">
        <v>92.17</v>
      </c>
      <c r="GN13" s="117">
        <v>92.47</v>
      </c>
      <c r="GO13" s="117">
        <v>93.94</v>
      </c>
      <c r="GP13" s="169">
        <v>95.57</v>
      </c>
      <c r="GQ13" s="118">
        <v>88.77</v>
      </c>
      <c r="GR13" s="116">
        <v>89.6</v>
      </c>
      <c r="GS13" s="118">
        <v>93.98</v>
      </c>
      <c r="GT13" s="116">
        <v>88.96</v>
      </c>
      <c r="GU13" s="118">
        <v>88.83</v>
      </c>
      <c r="GV13" s="116">
        <v>99.07</v>
      </c>
      <c r="GW13" s="117">
        <v>98.61</v>
      </c>
      <c r="GX13" s="117">
        <v>97.99</v>
      </c>
      <c r="GY13" s="117">
        <v>96.14</v>
      </c>
      <c r="GZ13" s="117">
        <v>95.83</v>
      </c>
      <c r="HA13" s="117">
        <v>94.91</v>
      </c>
      <c r="HB13" s="117">
        <v>93.98</v>
      </c>
      <c r="HC13" s="117">
        <v>97.07</v>
      </c>
      <c r="HD13" s="117">
        <v>94.44</v>
      </c>
      <c r="HE13" s="118">
        <v>93.83</v>
      </c>
      <c r="HF13" s="116">
        <v>90.22</v>
      </c>
      <c r="HG13" s="117">
        <v>90.73</v>
      </c>
      <c r="HH13" s="117">
        <v>93.82</v>
      </c>
      <c r="HI13" s="169">
        <v>95.24</v>
      </c>
      <c r="HJ13" s="118">
        <v>87.77</v>
      </c>
      <c r="HK13" s="116">
        <v>88.34</v>
      </c>
      <c r="HL13" s="118">
        <v>97.25</v>
      </c>
      <c r="HM13" s="116">
        <v>90.63</v>
      </c>
      <c r="HN13" s="118">
        <v>90.29</v>
      </c>
      <c r="HO13" s="116">
        <v>99.06</v>
      </c>
      <c r="HP13" s="117">
        <v>98.12</v>
      </c>
      <c r="HQ13" s="117">
        <v>94.83</v>
      </c>
      <c r="HR13" s="117">
        <v>91.85</v>
      </c>
      <c r="HS13" s="117">
        <v>91.54</v>
      </c>
      <c r="HT13" s="117">
        <v>88.24</v>
      </c>
      <c r="HU13" s="117">
        <v>88.4</v>
      </c>
      <c r="HV13" s="117">
        <v>92.01</v>
      </c>
      <c r="HW13" s="117">
        <v>82.6</v>
      </c>
      <c r="HX13" s="118">
        <v>86.68</v>
      </c>
      <c r="HY13" s="116">
        <v>88.27</v>
      </c>
      <c r="HZ13" s="117">
        <v>88.13</v>
      </c>
      <c r="IA13" s="117">
        <v>95.63</v>
      </c>
      <c r="IB13" s="169">
        <v>98.64</v>
      </c>
      <c r="IC13" s="118">
        <v>84.04</v>
      </c>
      <c r="ID13" s="116">
        <v>84.68</v>
      </c>
      <c r="IE13" s="116">
        <v>82.65</v>
      </c>
      <c r="IF13" s="118">
        <v>80.900000000000006</v>
      </c>
      <c r="IG13" s="65"/>
    </row>
    <row r="14" spans="1:241" s="70" customFormat="1" ht="24" customHeight="1" x14ac:dyDescent="0.25">
      <c r="A14" s="268"/>
      <c r="B14" s="143" t="s">
        <v>50</v>
      </c>
      <c r="C14" s="116">
        <v>98.7</v>
      </c>
      <c r="D14" s="117">
        <v>96.32</v>
      </c>
      <c r="E14" s="117">
        <v>97.84</v>
      </c>
      <c r="F14" s="117">
        <v>95.67</v>
      </c>
      <c r="G14" s="117">
        <v>95.45</v>
      </c>
      <c r="H14" s="117">
        <v>94.37</v>
      </c>
      <c r="I14" s="117">
        <v>94.81</v>
      </c>
      <c r="J14" s="117">
        <v>94.37</v>
      </c>
      <c r="K14" s="117">
        <v>95.45</v>
      </c>
      <c r="L14" s="118">
        <v>84.42</v>
      </c>
      <c r="M14" s="116">
        <v>90.67</v>
      </c>
      <c r="N14" s="117">
        <v>91.23</v>
      </c>
      <c r="O14" s="117">
        <v>92.91</v>
      </c>
      <c r="P14" s="118">
        <v>93.66</v>
      </c>
      <c r="Q14" s="116">
        <v>89.05</v>
      </c>
      <c r="R14" s="118">
        <v>90.66</v>
      </c>
      <c r="S14" s="116">
        <v>87.54</v>
      </c>
      <c r="T14" s="118">
        <v>88.15</v>
      </c>
      <c r="U14" s="116">
        <v>98.34</v>
      </c>
      <c r="V14" s="117">
        <v>96.21</v>
      </c>
      <c r="W14" s="117">
        <v>96.68</v>
      </c>
      <c r="X14" s="117">
        <v>95.5</v>
      </c>
      <c r="Y14" s="117">
        <v>95.02</v>
      </c>
      <c r="Z14" s="117">
        <v>91.71</v>
      </c>
      <c r="AA14" s="117">
        <v>95.26</v>
      </c>
      <c r="AB14" s="117">
        <v>94.79</v>
      </c>
      <c r="AC14" s="117">
        <v>95.02</v>
      </c>
      <c r="AD14" s="118">
        <v>82.94</v>
      </c>
      <c r="AE14" s="116">
        <v>87.39</v>
      </c>
      <c r="AF14" s="117">
        <v>88.3</v>
      </c>
      <c r="AG14" s="117">
        <v>92.2</v>
      </c>
      <c r="AH14" s="118">
        <v>92.43</v>
      </c>
      <c r="AI14" s="116">
        <v>88.25</v>
      </c>
      <c r="AJ14" s="118">
        <v>90.37</v>
      </c>
      <c r="AK14" s="116">
        <v>89.29</v>
      </c>
      <c r="AL14" s="118">
        <v>89.77</v>
      </c>
      <c r="AM14" s="116">
        <v>95.26</v>
      </c>
      <c r="AN14" s="117">
        <v>93.87</v>
      </c>
      <c r="AO14" s="117">
        <v>96.94</v>
      </c>
      <c r="AP14" s="117">
        <v>95.26</v>
      </c>
      <c r="AQ14" s="117">
        <v>95.26</v>
      </c>
      <c r="AR14" s="117">
        <v>92.48</v>
      </c>
      <c r="AS14" s="117">
        <v>95.82</v>
      </c>
      <c r="AT14" s="117">
        <v>95.82</v>
      </c>
      <c r="AU14" s="117">
        <v>92.76</v>
      </c>
      <c r="AV14" s="118">
        <v>85.79</v>
      </c>
      <c r="AW14" s="116">
        <v>88.51</v>
      </c>
      <c r="AX14" s="117">
        <v>90.09</v>
      </c>
      <c r="AY14" s="117">
        <v>91.67</v>
      </c>
      <c r="AZ14" s="118">
        <v>93.24</v>
      </c>
      <c r="BA14" s="116">
        <v>85.23</v>
      </c>
      <c r="BB14" s="118">
        <v>90.65</v>
      </c>
      <c r="BC14" s="116">
        <v>86.62</v>
      </c>
      <c r="BD14" s="118">
        <v>87.16</v>
      </c>
      <c r="BE14" s="116">
        <v>95.66</v>
      </c>
      <c r="BF14" s="117">
        <v>94.13</v>
      </c>
      <c r="BG14" s="117">
        <v>95.66</v>
      </c>
      <c r="BH14" s="117">
        <v>93.11</v>
      </c>
      <c r="BI14" s="117">
        <v>93.11</v>
      </c>
      <c r="BJ14" s="117">
        <v>89.54</v>
      </c>
      <c r="BK14" s="117">
        <v>92.6</v>
      </c>
      <c r="BL14" s="117">
        <v>92.86</v>
      </c>
      <c r="BM14" s="117">
        <v>85.97</v>
      </c>
      <c r="BN14" s="118">
        <v>83.67</v>
      </c>
      <c r="BO14" s="116">
        <v>89.79</v>
      </c>
      <c r="BP14" s="117">
        <v>89.79</v>
      </c>
      <c r="BQ14" s="117">
        <v>91.92</v>
      </c>
      <c r="BR14" s="118">
        <v>93.35</v>
      </c>
      <c r="BS14" s="116">
        <v>79.709999999999994</v>
      </c>
      <c r="BT14" s="118">
        <v>89.31</v>
      </c>
      <c r="BU14" s="116">
        <v>87.09</v>
      </c>
      <c r="BV14" s="118">
        <v>86.26</v>
      </c>
      <c r="BW14" s="116">
        <v>99.24</v>
      </c>
      <c r="BX14" s="117">
        <v>97.46</v>
      </c>
      <c r="BY14" s="117">
        <v>96.44</v>
      </c>
      <c r="BZ14" s="117">
        <v>95.17</v>
      </c>
      <c r="CA14" s="117">
        <v>94.91</v>
      </c>
      <c r="CB14" s="117">
        <v>92.11</v>
      </c>
      <c r="CC14" s="117">
        <v>94.4</v>
      </c>
      <c r="CD14" s="117">
        <v>92.37</v>
      </c>
      <c r="CE14" s="117">
        <v>93.89</v>
      </c>
      <c r="CF14" s="118">
        <v>82.44</v>
      </c>
      <c r="CG14" s="116">
        <v>93.61</v>
      </c>
      <c r="CH14" s="117">
        <v>93.39</v>
      </c>
      <c r="CI14" s="117">
        <v>94.93</v>
      </c>
      <c r="CJ14" s="118">
        <v>96.26</v>
      </c>
      <c r="CK14" s="116">
        <v>84.57</v>
      </c>
      <c r="CL14" s="118">
        <v>92.38</v>
      </c>
      <c r="CM14" s="116">
        <v>88.01</v>
      </c>
      <c r="CN14" s="118">
        <v>87.52</v>
      </c>
      <c r="CO14" s="116">
        <v>99.47</v>
      </c>
      <c r="CP14" s="117">
        <v>97.07</v>
      </c>
      <c r="CQ14" s="117">
        <v>97.6</v>
      </c>
      <c r="CR14" s="117">
        <v>96</v>
      </c>
      <c r="CS14" s="117">
        <v>95.47</v>
      </c>
      <c r="CT14" s="117">
        <v>92.53</v>
      </c>
      <c r="CU14" s="117">
        <v>93.6</v>
      </c>
      <c r="CV14" s="117">
        <v>92</v>
      </c>
      <c r="CW14" s="117">
        <v>96.27</v>
      </c>
      <c r="CX14" s="118">
        <v>85.87</v>
      </c>
      <c r="CY14" s="116">
        <v>90.75</v>
      </c>
      <c r="CZ14" s="117">
        <v>91</v>
      </c>
      <c r="DA14" s="117">
        <v>96.35</v>
      </c>
      <c r="DB14" s="118">
        <v>97.32</v>
      </c>
      <c r="DC14" s="116">
        <v>82.98</v>
      </c>
      <c r="DD14" s="118">
        <v>89.83</v>
      </c>
      <c r="DE14" s="116">
        <v>84.62</v>
      </c>
      <c r="DF14" s="118">
        <v>84.62</v>
      </c>
      <c r="DG14" s="116">
        <v>98.37</v>
      </c>
      <c r="DH14" s="117">
        <v>92.68</v>
      </c>
      <c r="DI14" s="117">
        <v>97.56</v>
      </c>
      <c r="DJ14" s="117">
        <v>95.66</v>
      </c>
      <c r="DK14" s="117">
        <v>94.31</v>
      </c>
      <c r="DL14" s="117">
        <v>93.5</v>
      </c>
      <c r="DM14" s="117">
        <v>91.6</v>
      </c>
      <c r="DN14" s="117">
        <v>90.79</v>
      </c>
      <c r="DO14" s="117">
        <v>94.31</v>
      </c>
      <c r="DP14" s="118">
        <v>84.55</v>
      </c>
      <c r="DQ14" s="116">
        <v>90.03</v>
      </c>
      <c r="DR14" s="117">
        <v>90.03</v>
      </c>
      <c r="DS14" s="117">
        <v>94.34</v>
      </c>
      <c r="DT14" s="118">
        <v>96.23</v>
      </c>
      <c r="DU14" s="116">
        <v>83.75</v>
      </c>
      <c r="DV14" s="118">
        <v>92.33</v>
      </c>
      <c r="DW14" s="116">
        <v>83.26</v>
      </c>
      <c r="DX14" s="118">
        <v>83.68</v>
      </c>
      <c r="DY14" s="116">
        <v>98.95</v>
      </c>
      <c r="DZ14" s="117">
        <v>93.72</v>
      </c>
      <c r="EA14" s="117">
        <v>96.34</v>
      </c>
      <c r="EB14" s="117">
        <v>92.15</v>
      </c>
      <c r="EC14" s="117">
        <v>90.84</v>
      </c>
      <c r="ED14" s="117">
        <v>90.58</v>
      </c>
      <c r="EE14" s="117">
        <v>87.7</v>
      </c>
      <c r="EF14" s="117">
        <v>91.36</v>
      </c>
      <c r="EG14" s="117">
        <v>91.62</v>
      </c>
      <c r="EH14" s="118">
        <v>81.680000000000007</v>
      </c>
      <c r="EI14" s="116">
        <v>90</v>
      </c>
      <c r="EJ14" s="117">
        <v>90.5</v>
      </c>
      <c r="EK14" s="117">
        <v>94.75</v>
      </c>
      <c r="EL14" s="118">
        <v>96.75</v>
      </c>
      <c r="EM14" s="116">
        <v>83.14</v>
      </c>
      <c r="EN14" s="118">
        <v>92.51</v>
      </c>
      <c r="EO14" s="116">
        <v>83.3</v>
      </c>
      <c r="EP14" s="118">
        <v>83.49</v>
      </c>
      <c r="EQ14" s="116">
        <v>95.47</v>
      </c>
      <c r="ER14" s="117">
        <v>88.16</v>
      </c>
      <c r="ES14" s="117">
        <v>94.21</v>
      </c>
      <c r="ET14" s="117">
        <v>90.93</v>
      </c>
      <c r="EU14" s="117">
        <v>90.68</v>
      </c>
      <c r="EV14" s="117">
        <v>89.42</v>
      </c>
      <c r="EW14" s="117">
        <v>88.41</v>
      </c>
      <c r="EX14" s="117">
        <v>95.01</v>
      </c>
      <c r="EY14" s="117">
        <v>89.67</v>
      </c>
      <c r="EZ14" s="118">
        <v>84.89</v>
      </c>
      <c r="FA14" s="116">
        <v>91.37</v>
      </c>
      <c r="FB14" s="117">
        <v>91.37</v>
      </c>
      <c r="FC14" s="117">
        <v>94</v>
      </c>
      <c r="FD14" s="169">
        <v>94.48</v>
      </c>
      <c r="FE14" s="118">
        <v>91.13</v>
      </c>
      <c r="FF14" s="116">
        <v>87.58</v>
      </c>
      <c r="FG14" s="118">
        <v>92.29</v>
      </c>
      <c r="FH14" s="116">
        <v>85.11</v>
      </c>
      <c r="FI14" s="118">
        <v>85.29</v>
      </c>
      <c r="FJ14" s="116">
        <v>93.66</v>
      </c>
      <c r="FK14" s="117">
        <v>88.22</v>
      </c>
      <c r="FL14" s="117">
        <v>95.77</v>
      </c>
      <c r="FM14" s="117">
        <v>90.33</v>
      </c>
      <c r="FN14" s="117">
        <v>90.33</v>
      </c>
      <c r="FO14" s="117">
        <v>88.52</v>
      </c>
      <c r="FP14" s="117">
        <v>87.61</v>
      </c>
      <c r="FQ14" s="117">
        <v>89.43</v>
      </c>
      <c r="FR14" s="117">
        <v>88.52</v>
      </c>
      <c r="FS14" s="118">
        <v>88.52</v>
      </c>
      <c r="FT14" s="116">
        <v>90.28</v>
      </c>
      <c r="FU14" s="117">
        <v>90.03</v>
      </c>
      <c r="FV14" s="117">
        <v>95.65</v>
      </c>
      <c r="FW14" s="169">
        <v>97.7</v>
      </c>
      <c r="FX14" s="118">
        <v>87.47</v>
      </c>
      <c r="FY14" s="116">
        <v>83.64</v>
      </c>
      <c r="FZ14" s="118">
        <v>90.42</v>
      </c>
      <c r="GA14" s="116">
        <v>85.88</v>
      </c>
      <c r="GB14" s="118">
        <v>85.88</v>
      </c>
      <c r="GC14" s="116">
        <v>95.01</v>
      </c>
      <c r="GD14" s="117">
        <v>90.62</v>
      </c>
      <c r="GE14" s="117">
        <v>95.89</v>
      </c>
      <c r="GF14" s="117">
        <v>91.2</v>
      </c>
      <c r="GG14" s="117">
        <v>90.62</v>
      </c>
      <c r="GH14" s="117">
        <v>89.15</v>
      </c>
      <c r="GI14" s="117">
        <v>86.8</v>
      </c>
      <c r="GJ14" s="117">
        <v>90.62</v>
      </c>
      <c r="GK14" s="117">
        <v>88.56</v>
      </c>
      <c r="GL14" s="118">
        <v>88.86</v>
      </c>
      <c r="GM14" s="116">
        <v>82.38</v>
      </c>
      <c r="GN14" s="117">
        <v>81.61</v>
      </c>
      <c r="GO14" s="117">
        <v>89.38</v>
      </c>
      <c r="GP14" s="169">
        <v>93.52</v>
      </c>
      <c r="GQ14" s="118">
        <v>79.02</v>
      </c>
      <c r="GR14" s="116">
        <v>81.09</v>
      </c>
      <c r="GS14" s="118">
        <v>87.07</v>
      </c>
      <c r="GT14" s="116">
        <v>84.62</v>
      </c>
      <c r="GU14" s="118">
        <v>84.43</v>
      </c>
      <c r="GV14" s="116">
        <v>91.67</v>
      </c>
      <c r="GW14" s="117">
        <v>85.06</v>
      </c>
      <c r="GX14" s="117">
        <v>93.1</v>
      </c>
      <c r="GY14" s="117">
        <v>88.22</v>
      </c>
      <c r="GZ14" s="117">
        <v>87.64</v>
      </c>
      <c r="HA14" s="117">
        <v>84.48</v>
      </c>
      <c r="HB14" s="117">
        <v>87.07</v>
      </c>
      <c r="HC14" s="117">
        <v>89.37</v>
      </c>
      <c r="HD14" s="117">
        <v>78.739999999999995</v>
      </c>
      <c r="HE14" s="118">
        <v>85.34</v>
      </c>
      <c r="HF14" s="116">
        <v>84.79</v>
      </c>
      <c r="HG14" s="117">
        <v>84.29</v>
      </c>
      <c r="HH14" s="117">
        <v>92.52</v>
      </c>
      <c r="HI14" s="169">
        <v>95.01</v>
      </c>
      <c r="HJ14" s="118">
        <v>77.31</v>
      </c>
      <c r="HK14" s="116">
        <v>71.73</v>
      </c>
      <c r="HL14" s="118">
        <v>89.31</v>
      </c>
      <c r="HM14" s="116">
        <v>76.2</v>
      </c>
      <c r="HN14" s="118">
        <v>76.2</v>
      </c>
      <c r="HO14" s="116">
        <v>77.459999999999994</v>
      </c>
      <c r="HP14" s="117">
        <v>72.540000000000006</v>
      </c>
      <c r="HQ14" s="117">
        <v>92.49</v>
      </c>
      <c r="HR14" s="117">
        <v>86.13</v>
      </c>
      <c r="HS14" s="117">
        <v>84.68</v>
      </c>
      <c r="HT14" s="117">
        <v>80.349999999999994</v>
      </c>
      <c r="HU14" s="117">
        <v>81.790000000000006</v>
      </c>
      <c r="HV14" s="117">
        <v>86.13</v>
      </c>
      <c r="HW14" s="117">
        <v>75.72</v>
      </c>
      <c r="HX14" s="118">
        <v>82.66</v>
      </c>
      <c r="HY14" s="116">
        <v>78.819999999999993</v>
      </c>
      <c r="HZ14" s="117">
        <v>76.849999999999994</v>
      </c>
      <c r="IA14" s="117">
        <v>85.96</v>
      </c>
      <c r="IB14" s="169">
        <v>89.41</v>
      </c>
      <c r="IC14" s="118">
        <v>76.11</v>
      </c>
      <c r="ID14" s="116">
        <v>68.94</v>
      </c>
      <c r="IE14" s="116">
        <v>73.58</v>
      </c>
      <c r="IF14" s="118">
        <v>73.400000000000006</v>
      </c>
      <c r="IG14" s="65"/>
    </row>
    <row r="15" spans="1:241" s="65" customFormat="1" ht="24" customHeight="1" thickBot="1" x14ac:dyDescent="0.3">
      <c r="A15" s="269"/>
      <c r="B15" s="144" t="s">
        <v>182</v>
      </c>
      <c r="C15" s="119">
        <v>96.984525856368208</v>
      </c>
      <c r="D15" s="120">
        <v>94.061632059251423</v>
      </c>
      <c r="E15" s="120">
        <v>92.038090199709032</v>
      </c>
      <c r="F15" s="120">
        <v>89.697130009258032</v>
      </c>
      <c r="G15" s="120">
        <v>89.313582859410133</v>
      </c>
      <c r="H15" s="120">
        <v>80.45232112154477</v>
      </c>
      <c r="I15" s="120">
        <v>89.47229202486443</v>
      </c>
      <c r="J15" s="120">
        <v>88.070361063351413</v>
      </c>
      <c r="K15" s="120">
        <v>88.78455230789578</v>
      </c>
      <c r="L15" s="121">
        <v>72.609443195344539</v>
      </c>
      <c r="M15" s="119">
        <v>87.535306398133358</v>
      </c>
      <c r="N15" s="120">
        <v>87.658111261205946</v>
      </c>
      <c r="O15" s="120">
        <v>89.57386712513815</v>
      </c>
      <c r="P15" s="121">
        <v>90.421220680338948</v>
      </c>
      <c r="Q15" s="119">
        <v>83.090010346016783</v>
      </c>
      <c r="R15" s="121">
        <v>88.504425796068503</v>
      </c>
      <c r="S15" s="119">
        <v>85.912497468098039</v>
      </c>
      <c r="T15" s="121">
        <v>85.993518330970218</v>
      </c>
      <c r="U15" s="119">
        <v>96.300980082200439</v>
      </c>
      <c r="V15" s="120">
        <v>94.072083465064821</v>
      </c>
      <c r="W15" s="120">
        <v>91.337337970281368</v>
      </c>
      <c r="X15" s="120">
        <v>89.914638001896932</v>
      </c>
      <c r="Y15" s="120">
        <v>89.298134682263679</v>
      </c>
      <c r="Z15" s="120">
        <v>80.57224154283908</v>
      </c>
      <c r="AA15" s="120">
        <v>89.551059121087576</v>
      </c>
      <c r="AB15" s="120">
        <v>88.286436926968065</v>
      </c>
      <c r="AC15" s="120">
        <v>87.98608915586469</v>
      </c>
      <c r="AD15" s="121">
        <v>74.407208346506479</v>
      </c>
      <c r="AE15" s="119">
        <v>85.68320278503046</v>
      </c>
      <c r="AF15" s="120">
        <v>85.828256454888304</v>
      </c>
      <c r="AG15" s="120">
        <v>87.771975630983462</v>
      </c>
      <c r="AH15" s="121">
        <v>89.846243109950692</v>
      </c>
      <c r="AI15" s="119">
        <v>82.034548944337814</v>
      </c>
      <c r="AJ15" s="121">
        <v>87.626359564939222</v>
      </c>
      <c r="AK15" s="119">
        <v>84.830884865049541</v>
      </c>
      <c r="AL15" s="121">
        <v>84.819496640473744</v>
      </c>
      <c r="AM15" s="119">
        <v>94.410672070246534</v>
      </c>
      <c r="AN15" s="120">
        <v>92.181695373184738</v>
      </c>
      <c r="AO15" s="120">
        <v>91.354272205336045</v>
      </c>
      <c r="AP15" s="120">
        <v>90.25667004390408</v>
      </c>
      <c r="AQ15" s="120">
        <v>89.716312056737593</v>
      </c>
      <c r="AR15" s="120">
        <v>79.584599797365755</v>
      </c>
      <c r="AS15" s="120">
        <v>89.800742992232358</v>
      </c>
      <c r="AT15" s="120">
        <v>88.07835190813914</v>
      </c>
      <c r="AU15" s="120">
        <v>86.82877406281662</v>
      </c>
      <c r="AV15" s="121">
        <v>74.33299560959135</v>
      </c>
      <c r="AW15" s="119">
        <v>85.424381573100277</v>
      </c>
      <c r="AX15" s="120">
        <v>85.365131091690117</v>
      </c>
      <c r="AY15" s="120">
        <v>87.098207672937349</v>
      </c>
      <c r="AZ15" s="121">
        <v>90.07554436379796</v>
      </c>
      <c r="BA15" s="119">
        <v>79.305929056217181</v>
      </c>
      <c r="BB15" s="121">
        <v>86.797285183762327</v>
      </c>
      <c r="BC15" s="119">
        <v>84.908234126984127</v>
      </c>
      <c r="BD15" s="121">
        <v>85.032242063492063</v>
      </c>
      <c r="BE15" s="119">
        <v>95.530223488825555</v>
      </c>
      <c r="BF15" s="120">
        <v>92.785360731963408</v>
      </c>
      <c r="BG15" s="120">
        <v>90.925453727313638</v>
      </c>
      <c r="BH15" s="120">
        <v>87.940602969851511</v>
      </c>
      <c r="BI15" s="120">
        <v>87.520623968801559</v>
      </c>
      <c r="BJ15" s="120">
        <v>77.246137693115344</v>
      </c>
      <c r="BK15" s="120">
        <v>87.460626968651567</v>
      </c>
      <c r="BL15" s="120">
        <v>87.025648717564124</v>
      </c>
      <c r="BM15" s="120">
        <v>80.425978701064949</v>
      </c>
      <c r="BN15" s="121">
        <v>70.916454177291129</v>
      </c>
      <c r="BO15" s="119">
        <v>85.01577287066246</v>
      </c>
      <c r="BP15" s="120">
        <v>84.831756046267088</v>
      </c>
      <c r="BQ15" s="120">
        <v>86.238170347003148</v>
      </c>
      <c r="BR15" s="121">
        <v>89.563617245005261</v>
      </c>
      <c r="BS15" s="119">
        <v>76.277678037103541</v>
      </c>
      <c r="BT15" s="121">
        <v>85.900658288450032</v>
      </c>
      <c r="BU15" s="119">
        <v>83.859060402684563</v>
      </c>
      <c r="BV15" s="121">
        <v>83.982102908277398</v>
      </c>
      <c r="BW15" s="119">
        <v>96.763425253991286</v>
      </c>
      <c r="BX15" s="120">
        <v>94.412191582002905</v>
      </c>
      <c r="BY15" s="120">
        <v>93.613933236574738</v>
      </c>
      <c r="BZ15" s="120">
        <v>90.60957910014514</v>
      </c>
      <c r="CA15" s="120">
        <v>90.188679245283026</v>
      </c>
      <c r="CB15" s="120">
        <v>82.322206095791003</v>
      </c>
      <c r="CC15" s="120">
        <v>89.95645863570391</v>
      </c>
      <c r="CD15" s="120">
        <v>88.214804063860669</v>
      </c>
      <c r="CE15" s="120">
        <v>87.764876632801162</v>
      </c>
      <c r="CF15" s="121">
        <v>71.39332365747461</v>
      </c>
      <c r="CG15" s="119">
        <v>87.274847738758581</v>
      </c>
      <c r="CH15" s="120">
        <v>87.248930931709211</v>
      </c>
      <c r="CI15" s="120">
        <v>88.790980951146821</v>
      </c>
      <c r="CJ15" s="121">
        <v>90.060904496566025</v>
      </c>
      <c r="CK15" s="119">
        <v>79.342492639842988</v>
      </c>
      <c r="CL15" s="121">
        <v>87.291462217860655</v>
      </c>
      <c r="CM15" s="119">
        <v>84.505541346973573</v>
      </c>
      <c r="CN15" s="121">
        <v>84.601449275362313</v>
      </c>
      <c r="CO15" s="119">
        <v>96.489047693024702</v>
      </c>
      <c r="CP15" s="120">
        <v>93.350939878825542</v>
      </c>
      <c r="CQ15" s="120">
        <v>91.315830355755793</v>
      </c>
      <c r="CR15" s="120">
        <v>89.047693024700948</v>
      </c>
      <c r="CS15" s="120">
        <v>88.519496659934745</v>
      </c>
      <c r="CT15" s="120">
        <v>80.301382631660715</v>
      </c>
      <c r="CU15" s="120">
        <v>87.152400186422241</v>
      </c>
      <c r="CV15" s="120">
        <v>84.651235047382329</v>
      </c>
      <c r="CW15" s="120">
        <v>87.587385427994406</v>
      </c>
      <c r="CX15" s="121">
        <v>75.640826471958988</v>
      </c>
      <c r="CY15" s="119">
        <v>86.367837338262476</v>
      </c>
      <c r="CZ15" s="120">
        <v>86.167590881084408</v>
      </c>
      <c r="DA15" s="120">
        <v>87.754158964879849</v>
      </c>
      <c r="DB15" s="121">
        <v>89.695009242144181</v>
      </c>
      <c r="DC15" s="119">
        <v>76.633093525179845</v>
      </c>
      <c r="DD15" s="121">
        <v>86.215827338129486</v>
      </c>
      <c r="DE15" s="119">
        <v>83.236030025020852</v>
      </c>
      <c r="DF15" s="121">
        <v>83.510067913737643</v>
      </c>
      <c r="DG15" s="119">
        <v>94.742215416028586</v>
      </c>
      <c r="DH15" s="120">
        <v>91.373149566105155</v>
      </c>
      <c r="DI15" s="120">
        <v>90.964777947932618</v>
      </c>
      <c r="DJ15" s="120">
        <v>89.484430832057171</v>
      </c>
      <c r="DK15" s="120">
        <v>89.059043729794112</v>
      </c>
      <c r="DL15" s="120">
        <v>79.972775225455166</v>
      </c>
      <c r="DM15" s="120">
        <v>84.498893993534125</v>
      </c>
      <c r="DN15" s="120">
        <v>87.374510804832397</v>
      </c>
      <c r="DO15" s="120">
        <v>86.013272077590614</v>
      </c>
      <c r="DP15" s="121">
        <v>75.940105496001365</v>
      </c>
      <c r="DQ15" s="119">
        <v>86.227740565267112</v>
      </c>
      <c r="DR15" s="120">
        <v>85.116810978598267</v>
      </c>
      <c r="DS15" s="120">
        <v>84.969776180362686</v>
      </c>
      <c r="DT15" s="121">
        <v>89.887273321352723</v>
      </c>
      <c r="DU15" s="119">
        <v>76.531505250875142</v>
      </c>
      <c r="DV15" s="121">
        <v>86.566511085180863</v>
      </c>
      <c r="DW15" s="119">
        <v>82.628747117601847</v>
      </c>
      <c r="DX15" s="121">
        <v>82.500640532923398</v>
      </c>
      <c r="DY15" s="119">
        <v>94.269426942694267</v>
      </c>
      <c r="DZ15" s="120">
        <v>91.119111911191126</v>
      </c>
      <c r="EA15" s="120">
        <v>91.659165916591661</v>
      </c>
      <c r="EB15" s="120">
        <v>88.193819381938198</v>
      </c>
      <c r="EC15" s="120">
        <v>87.863786378637869</v>
      </c>
      <c r="ED15" s="120">
        <v>81.0981098109811</v>
      </c>
      <c r="EE15" s="120">
        <v>81.893189318931888</v>
      </c>
      <c r="EF15" s="120">
        <v>88.433843384338431</v>
      </c>
      <c r="EG15" s="120">
        <v>76.537653765376533</v>
      </c>
      <c r="EH15" s="121">
        <v>78.307830783078302</v>
      </c>
      <c r="EI15" s="119">
        <v>83.789260385005065</v>
      </c>
      <c r="EJ15" s="120">
        <v>82.993197278911566</v>
      </c>
      <c r="EK15" s="120">
        <v>82.747141409755386</v>
      </c>
      <c r="EL15" s="121">
        <v>87.378781299753953</v>
      </c>
      <c r="EM15" s="119">
        <v>75.032492851572655</v>
      </c>
      <c r="EN15" s="121">
        <v>86.547959448921247</v>
      </c>
      <c r="EO15" s="119">
        <v>81.19698397737983</v>
      </c>
      <c r="EP15" s="121">
        <v>81.079170593779452</v>
      </c>
      <c r="EQ15" s="119">
        <v>95.127511041458902</v>
      </c>
      <c r="ER15" s="120">
        <v>92.221114118820353</v>
      </c>
      <c r="ES15" s="120">
        <v>92.961960393218419</v>
      </c>
      <c r="ET15" s="120">
        <v>89.85610485824192</v>
      </c>
      <c r="EU15" s="120">
        <v>89.628152158427127</v>
      </c>
      <c r="EV15" s="120">
        <v>84.598945718763346</v>
      </c>
      <c r="EW15" s="120">
        <v>85.211568599515601</v>
      </c>
      <c r="EX15" s="120">
        <v>94.066515495086918</v>
      </c>
      <c r="EY15" s="120">
        <v>87.619318991309299</v>
      </c>
      <c r="EZ15" s="121">
        <v>82.561618464168689</v>
      </c>
      <c r="FA15" s="119">
        <v>87.452790600083929</v>
      </c>
      <c r="FB15" s="120">
        <v>86.711428171772269</v>
      </c>
      <c r="FC15" s="120">
        <v>88.501888375996643</v>
      </c>
      <c r="FD15" s="170">
        <v>89.760805707091905</v>
      </c>
      <c r="FE15" s="121">
        <v>83.63407469576164</v>
      </c>
      <c r="FF15" s="119">
        <v>80.337434986680194</v>
      </c>
      <c r="FG15" s="121">
        <v>88.227832043638216</v>
      </c>
      <c r="FH15" s="119">
        <v>82.491884025523348</v>
      </c>
      <c r="FI15" s="121">
        <v>82.212022836673015</v>
      </c>
      <c r="FJ15" s="119">
        <v>95.697592067988666</v>
      </c>
      <c r="FK15" s="120">
        <v>93.024079320113316</v>
      </c>
      <c r="FL15" s="120">
        <v>92.988668555240793</v>
      </c>
      <c r="FM15" s="120">
        <v>90.456798866855522</v>
      </c>
      <c r="FN15" s="120">
        <v>90.155807365439088</v>
      </c>
      <c r="FO15" s="120">
        <v>85.12747875354107</v>
      </c>
      <c r="FP15" s="120">
        <v>86.313739376770542</v>
      </c>
      <c r="FQ15" s="120">
        <v>89.606940509915006</v>
      </c>
      <c r="FR15" s="120">
        <v>88.208215297450423</v>
      </c>
      <c r="FS15" s="121">
        <v>81.834277620396605</v>
      </c>
      <c r="FT15" s="119">
        <v>86.038863976083704</v>
      </c>
      <c r="FU15" s="120">
        <v>85.500747384155446</v>
      </c>
      <c r="FV15" s="120">
        <v>87.533632286995513</v>
      </c>
      <c r="FW15" s="170">
        <v>90.343796711509711</v>
      </c>
      <c r="FX15" s="121">
        <v>82.316890881913309</v>
      </c>
      <c r="FY15" s="119">
        <v>79.650812763395535</v>
      </c>
      <c r="FZ15" s="121">
        <v>87.612883804936786</v>
      </c>
      <c r="GA15" s="119">
        <v>81.935005560360807</v>
      </c>
      <c r="GB15" s="121">
        <v>81.72494748548128</v>
      </c>
      <c r="GC15" s="119">
        <v>94.066515495086918</v>
      </c>
      <c r="GD15" s="120">
        <v>91.421012849584287</v>
      </c>
      <c r="GE15" s="120">
        <v>91.817838246409679</v>
      </c>
      <c r="GF15" s="120">
        <v>89.89040060468632</v>
      </c>
      <c r="GG15" s="120">
        <v>89.720332577475432</v>
      </c>
      <c r="GH15" s="120">
        <v>83.333333333333343</v>
      </c>
      <c r="GI15" s="120">
        <v>84.259259259259252</v>
      </c>
      <c r="GJ15" s="120">
        <v>89.417989417989418</v>
      </c>
      <c r="GK15" s="120">
        <v>86.621315192743765</v>
      </c>
      <c r="GL15" s="121">
        <v>81.122448979591837</v>
      </c>
      <c r="GM15" s="119">
        <v>84.854432450114487</v>
      </c>
      <c r="GN15" s="120">
        <v>83.922145894667977</v>
      </c>
      <c r="GO15" s="120">
        <v>85.279685966633963</v>
      </c>
      <c r="GP15" s="170">
        <v>89.368662087013405</v>
      </c>
      <c r="GQ15" s="121">
        <v>81.35426889106968</v>
      </c>
      <c r="GR15" s="119">
        <v>76.616121308858737</v>
      </c>
      <c r="GS15" s="121">
        <v>83.935538592027143</v>
      </c>
      <c r="GT15" s="119">
        <v>80.037735849056602</v>
      </c>
      <c r="GU15" s="121">
        <v>79.735849056603769</v>
      </c>
      <c r="GV15" s="119">
        <v>92.705682782018656</v>
      </c>
      <c r="GW15" s="120">
        <v>90.398642917726889</v>
      </c>
      <c r="GX15" s="120">
        <v>92.790500424088208</v>
      </c>
      <c r="GY15" s="120">
        <v>88.736217133163692</v>
      </c>
      <c r="GZ15" s="120">
        <v>88.413910093299407</v>
      </c>
      <c r="HA15" s="120">
        <v>82.815945716709066</v>
      </c>
      <c r="HB15" s="120">
        <v>83.935538592027143</v>
      </c>
      <c r="HC15" s="120">
        <v>90.178117048346053</v>
      </c>
      <c r="HD15" s="120">
        <v>81.357082273112809</v>
      </c>
      <c r="HE15" s="121">
        <v>81.865988125530109</v>
      </c>
      <c r="HF15" s="119">
        <v>84.743332377401785</v>
      </c>
      <c r="HG15" s="120">
        <v>83.811299110983654</v>
      </c>
      <c r="HH15" s="120">
        <v>85.316891310582164</v>
      </c>
      <c r="HI15" s="170">
        <v>87.897906509893886</v>
      </c>
      <c r="HJ15" s="121">
        <v>81.086894178376824</v>
      </c>
      <c r="HK15" s="119">
        <v>73.927670311185864</v>
      </c>
      <c r="HL15" s="121">
        <v>86.122792262405383</v>
      </c>
      <c r="HM15" s="119">
        <v>80.928378853592775</v>
      </c>
      <c r="HN15" s="121">
        <v>80.705661704372289</v>
      </c>
      <c r="HO15" s="119">
        <v>93.314988669472314</v>
      </c>
      <c r="HP15" s="120">
        <v>89.802525089025579</v>
      </c>
      <c r="HQ15" s="120">
        <v>90.789899643897698</v>
      </c>
      <c r="HR15" s="120">
        <v>86.694723211395271</v>
      </c>
      <c r="HS15" s="120">
        <v>86.468112657818068</v>
      </c>
      <c r="HT15" s="120">
        <v>80.058271285205578</v>
      </c>
      <c r="HU15" s="120">
        <v>81.239883457429585</v>
      </c>
      <c r="HV15" s="120">
        <v>86.856587892521858</v>
      </c>
      <c r="HW15" s="120">
        <v>76.788604726448682</v>
      </c>
      <c r="HX15" s="121">
        <v>78.601489155066361</v>
      </c>
      <c r="HY15" s="119">
        <v>83.795248868778287</v>
      </c>
      <c r="HZ15" s="120">
        <v>82.310520361990953</v>
      </c>
      <c r="IA15" s="120">
        <v>85.209276018099544</v>
      </c>
      <c r="IB15" s="170">
        <v>88.77262443438913</v>
      </c>
      <c r="IC15" s="121">
        <v>80.104638009049779</v>
      </c>
      <c r="ID15" s="119">
        <v>73.48104793756967</v>
      </c>
      <c r="IE15" s="119">
        <v>75.938854116514193</v>
      </c>
      <c r="IF15" s="121">
        <v>74.975926817525277</v>
      </c>
    </row>
    <row r="16" spans="1:241" s="70" customFormat="1" ht="24" customHeight="1" x14ac:dyDescent="0.25">
      <c r="A16" s="267">
        <v>2</v>
      </c>
      <c r="B16" s="142" t="s">
        <v>61</v>
      </c>
      <c r="C16" s="113">
        <v>98.63</v>
      </c>
      <c r="D16" s="114">
        <v>97.26</v>
      </c>
      <c r="E16" s="114">
        <v>96.47</v>
      </c>
      <c r="F16" s="114">
        <v>93.88</v>
      </c>
      <c r="G16" s="114">
        <v>93.59</v>
      </c>
      <c r="H16" s="114">
        <v>90.92</v>
      </c>
      <c r="I16" s="114">
        <v>93.73</v>
      </c>
      <c r="J16" s="114">
        <v>93.73</v>
      </c>
      <c r="K16" s="114">
        <v>95.1</v>
      </c>
      <c r="L16" s="115">
        <v>72.91</v>
      </c>
      <c r="M16" s="113">
        <v>91.94</v>
      </c>
      <c r="N16" s="114">
        <v>91.66</v>
      </c>
      <c r="O16" s="114">
        <v>93.29</v>
      </c>
      <c r="P16" s="115">
        <v>93.64</v>
      </c>
      <c r="Q16" s="113">
        <v>88.22</v>
      </c>
      <c r="R16" s="115">
        <v>93.41</v>
      </c>
      <c r="S16" s="113">
        <v>87.3</v>
      </c>
      <c r="T16" s="115">
        <v>87.23</v>
      </c>
      <c r="U16" s="113">
        <v>98.2</v>
      </c>
      <c r="V16" s="114">
        <v>96.73</v>
      </c>
      <c r="W16" s="114">
        <v>95.26</v>
      </c>
      <c r="X16" s="114">
        <v>93.46</v>
      </c>
      <c r="Y16" s="114">
        <v>93.38</v>
      </c>
      <c r="Z16" s="114">
        <v>90.02</v>
      </c>
      <c r="AA16" s="114">
        <v>93.46</v>
      </c>
      <c r="AB16" s="114">
        <v>93.87</v>
      </c>
      <c r="AC16" s="114">
        <v>94.36</v>
      </c>
      <c r="AD16" s="115">
        <v>73.180000000000007</v>
      </c>
      <c r="AE16" s="113">
        <v>91.24</v>
      </c>
      <c r="AF16" s="114">
        <v>91</v>
      </c>
      <c r="AG16" s="114">
        <v>92.75</v>
      </c>
      <c r="AH16" s="115">
        <v>93.07</v>
      </c>
      <c r="AI16" s="113">
        <v>86.34</v>
      </c>
      <c r="AJ16" s="115">
        <v>92.51</v>
      </c>
      <c r="AK16" s="113">
        <v>87.59</v>
      </c>
      <c r="AL16" s="115">
        <v>87.59</v>
      </c>
      <c r="AM16" s="113">
        <v>98.53</v>
      </c>
      <c r="AN16" s="114">
        <v>97.16</v>
      </c>
      <c r="AO16" s="114">
        <v>94.78</v>
      </c>
      <c r="AP16" s="114">
        <v>93.22</v>
      </c>
      <c r="AQ16" s="114">
        <v>93.13</v>
      </c>
      <c r="AR16" s="114">
        <v>88.91</v>
      </c>
      <c r="AS16" s="114">
        <v>92.76</v>
      </c>
      <c r="AT16" s="114">
        <v>92.76</v>
      </c>
      <c r="AU16" s="114">
        <v>92.94</v>
      </c>
      <c r="AV16" s="115">
        <v>71.680000000000007</v>
      </c>
      <c r="AW16" s="113">
        <v>89.98</v>
      </c>
      <c r="AX16" s="114">
        <v>89.9</v>
      </c>
      <c r="AY16" s="114">
        <v>91.97</v>
      </c>
      <c r="AZ16" s="115">
        <v>92.38</v>
      </c>
      <c r="BA16" s="113">
        <v>86.73</v>
      </c>
      <c r="BB16" s="115">
        <v>92.68</v>
      </c>
      <c r="BC16" s="113">
        <v>86.03</v>
      </c>
      <c r="BD16" s="115">
        <v>86.18</v>
      </c>
      <c r="BE16" s="113">
        <v>98.21</v>
      </c>
      <c r="BF16" s="114">
        <v>95.83</v>
      </c>
      <c r="BG16" s="114">
        <v>96.08</v>
      </c>
      <c r="BH16" s="114">
        <v>91.48</v>
      </c>
      <c r="BI16" s="114">
        <v>91.23</v>
      </c>
      <c r="BJ16" s="114">
        <v>89.1</v>
      </c>
      <c r="BK16" s="114">
        <v>91.23</v>
      </c>
      <c r="BL16" s="114">
        <v>92.93</v>
      </c>
      <c r="BM16" s="114">
        <v>90.55</v>
      </c>
      <c r="BN16" s="115">
        <v>73.849999999999994</v>
      </c>
      <c r="BO16" s="113">
        <v>88.61</v>
      </c>
      <c r="BP16" s="114">
        <v>88.38</v>
      </c>
      <c r="BQ16" s="114">
        <v>91.61</v>
      </c>
      <c r="BR16" s="115">
        <v>92.61</v>
      </c>
      <c r="BS16" s="113">
        <v>81.05</v>
      </c>
      <c r="BT16" s="115">
        <v>90.83</v>
      </c>
      <c r="BU16" s="113">
        <v>87.45</v>
      </c>
      <c r="BV16" s="115">
        <v>87.45</v>
      </c>
      <c r="BW16" s="113">
        <v>98.79</v>
      </c>
      <c r="BX16" s="114">
        <v>96.83</v>
      </c>
      <c r="BY16" s="114">
        <v>95.31</v>
      </c>
      <c r="BZ16" s="114">
        <v>93.05</v>
      </c>
      <c r="CA16" s="114">
        <v>92.97</v>
      </c>
      <c r="CB16" s="114">
        <v>91.01</v>
      </c>
      <c r="CC16" s="114">
        <v>92.74</v>
      </c>
      <c r="CD16" s="114">
        <v>92.52</v>
      </c>
      <c r="CE16" s="114">
        <v>92.67</v>
      </c>
      <c r="CF16" s="115">
        <v>72.86</v>
      </c>
      <c r="CG16" s="113">
        <v>93</v>
      </c>
      <c r="CH16" s="114">
        <v>92.65</v>
      </c>
      <c r="CI16" s="114">
        <v>95.15</v>
      </c>
      <c r="CJ16" s="115">
        <v>96</v>
      </c>
      <c r="CK16" s="113">
        <v>89.39</v>
      </c>
      <c r="CL16" s="115">
        <v>94.8</v>
      </c>
      <c r="CM16" s="113">
        <v>91.06</v>
      </c>
      <c r="CN16" s="115">
        <v>91.26</v>
      </c>
      <c r="CO16" s="113">
        <v>98.91</v>
      </c>
      <c r="CP16" s="114">
        <v>97.34</v>
      </c>
      <c r="CQ16" s="114">
        <v>95.78</v>
      </c>
      <c r="CR16" s="114">
        <v>94.14</v>
      </c>
      <c r="CS16" s="114">
        <v>94.14</v>
      </c>
      <c r="CT16" s="114">
        <v>92.11</v>
      </c>
      <c r="CU16" s="114">
        <v>93.75</v>
      </c>
      <c r="CV16" s="114">
        <v>92.34</v>
      </c>
      <c r="CW16" s="114">
        <v>95</v>
      </c>
      <c r="CX16" s="115">
        <v>82.34</v>
      </c>
      <c r="CY16" s="113">
        <v>91.03</v>
      </c>
      <c r="CZ16" s="114">
        <v>90.78</v>
      </c>
      <c r="DA16" s="114">
        <v>94.1</v>
      </c>
      <c r="DB16" s="115">
        <v>95.31</v>
      </c>
      <c r="DC16" s="113">
        <v>88.33</v>
      </c>
      <c r="DD16" s="115">
        <v>94.96</v>
      </c>
      <c r="DE16" s="113">
        <v>91.07</v>
      </c>
      <c r="DF16" s="115">
        <v>90.85</v>
      </c>
      <c r="DG16" s="113">
        <v>99.01</v>
      </c>
      <c r="DH16" s="114">
        <v>97.3</v>
      </c>
      <c r="DI16" s="114">
        <v>94.78</v>
      </c>
      <c r="DJ16" s="114">
        <v>92.36</v>
      </c>
      <c r="DK16" s="114">
        <v>92.27</v>
      </c>
      <c r="DL16" s="114">
        <v>88.58</v>
      </c>
      <c r="DM16" s="114">
        <v>91.64</v>
      </c>
      <c r="DN16" s="114">
        <v>89.48</v>
      </c>
      <c r="DO16" s="114">
        <v>91.28</v>
      </c>
      <c r="DP16" s="115">
        <v>81.209999999999994</v>
      </c>
      <c r="DQ16" s="113">
        <v>91.38</v>
      </c>
      <c r="DR16" s="114">
        <v>91.2</v>
      </c>
      <c r="DS16" s="114">
        <v>93.05</v>
      </c>
      <c r="DT16" s="115">
        <v>94.9</v>
      </c>
      <c r="DU16" s="113">
        <v>88.06</v>
      </c>
      <c r="DV16" s="115">
        <v>94.16</v>
      </c>
      <c r="DW16" s="113">
        <v>89.35</v>
      </c>
      <c r="DX16" s="115">
        <v>89.43</v>
      </c>
      <c r="DY16" s="113">
        <v>98.55</v>
      </c>
      <c r="DZ16" s="114">
        <v>97.58</v>
      </c>
      <c r="EA16" s="114">
        <v>94.44</v>
      </c>
      <c r="EB16" s="114">
        <v>91.3</v>
      </c>
      <c r="EC16" s="114">
        <v>91.14</v>
      </c>
      <c r="ED16" s="114">
        <v>87.75</v>
      </c>
      <c r="EE16" s="114">
        <v>88.88</v>
      </c>
      <c r="EF16" s="114">
        <v>90.81</v>
      </c>
      <c r="EG16" s="114">
        <v>91.86</v>
      </c>
      <c r="EH16" s="115">
        <v>82.84</v>
      </c>
      <c r="EI16" s="113">
        <v>91.1</v>
      </c>
      <c r="EJ16" s="114">
        <v>90.26</v>
      </c>
      <c r="EK16" s="114">
        <v>92.44</v>
      </c>
      <c r="EL16" s="115">
        <v>94.46</v>
      </c>
      <c r="EM16" s="113">
        <v>87.2</v>
      </c>
      <c r="EN16" s="115">
        <v>93.3</v>
      </c>
      <c r="EO16" s="113">
        <v>87.41</v>
      </c>
      <c r="EP16" s="115">
        <v>87.07</v>
      </c>
      <c r="EQ16" s="113">
        <v>99.61</v>
      </c>
      <c r="ER16" s="114">
        <v>98.99</v>
      </c>
      <c r="ES16" s="114">
        <v>97.67</v>
      </c>
      <c r="ET16" s="114">
        <v>96.96</v>
      </c>
      <c r="EU16" s="114">
        <v>96.89</v>
      </c>
      <c r="EV16" s="114">
        <v>94.4</v>
      </c>
      <c r="EW16" s="114">
        <v>96.58</v>
      </c>
      <c r="EX16" s="114">
        <v>97.89</v>
      </c>
      <c r="EY16" s="114">
        <v>96.96</v>
      </c>
      <c r="EZ16" s="115">
        <v>89.11</v>
      </c>
      <c r="FA16" s="113">
        <v>94.93</v>
      </c>
      <c r="FB16" s="114">
        <v>94.93</v>
      </c>
      <c r="FC16" s="114">
        <v>95.76</v>
      </c>
      <c r="FD16" s="168">
        <v>95.91</v>
      </c>
      <c r="FE16" s="115">
        <v>92.58</v>
      </c>
      <c r="FF16" s="113">
        <v>92.19</v>
      </c>
      <c r="FG16" s="115">
        <v>96.89</v>
      </c>
      <c r="FH16" s="113">
        <v>93.83</v>
      </c>
      <c r="FI16" s="115">
        <v>93.76</v>
      </c>
      <c r="FJ16" s="113">
        <v>99.13</v>
      </c>
      <c r="FK16" s="114">
        <v>98.52</v>
      </c>
      <c r="FL16" s="114">
        <v>96.78</v>
      </c>
      <c r="FM16" s="114">
        <v>95.91</v>
      </c>
      <c r="FN16" s="114">
        <v>96</v>
      </c>
      <c r="FO16" s="114">
        <v>93.48</v>
      </c>
      <c r="FP16" s="114">
        <v>94.87</v>
      </c>
      <c r="FQ16" s="114">
        <v>93.65</v>
      </c>
      <c r="FR16" s="114">
        <v>96.35</v>
      </c>
      <c r="FS16" s="115">
        <v>88.7</v>
      </c>
      <c r="FT16" s="113">
        <v>94.39</v>
      </c>
      <c r="FU16" s="114">
        <v>94.08</v>
      </c>
      <c r="FV16" s="114">
        <v>96.26</v>
      </c>
      <c r="FW16" s="168">
        <v>96.96</v>
      </c>
      <c r="FX16" s="115">
        <v>93.14</v>
      </c>
      <c r="FY16" s="113">
        <v>91.54</v>
      </c>
      <c r="FZ16" s="115">
        <v>95.44</v>
      </c>
      <c r="GA16" s="113">
        <v>94.37</v>
      </c>
      <c r="GB16" s="115">
        <v>94.07</v>
      </c>
      <c r="GC16" s="113">
        <v>97.89</v>
      </c>
      <c r="GD16" s="114">
        <v>98.27</v>
      </c>
      <c r="GE16" s="114">
        <v>96.35</v>
      </c>
      <c r="GF16" s="114">
        <v>96.83</v>
      </c>
      <c r="GG16" s="114">
        <v>96.74</v>
      </c>
      <c r="GH16" s="114">
        <v>92.13</v>
      </c>
      <c r="GI16" s="114">
        <v>95.78</v>
      </c>
      <c r="GJ16" s="114">
        <v>95.3</v>
      </c>
      <c r="GK16" s="114">
        <v>95.97</v>
      </c>
      <c r="GL16" s="115">
        <v>85.7</v>
      </c>
      <c r="GM16" s="113">
        <v>92.96</v>
      </c>
      <c r="GN16" s="114">
        <v>92.87</v>
      </c>
      <c r="GO16" s="114">
        <v>94.22</v>
      </c>
      <c r="GP16" s="168">
        <v>95.04</v>
      </c>
      <c r="GQ16" s="115">
        <v>91.16</v>
      </c>
      <c r="GR16" s="113">
        <v>90.83</v>
      </c>
      <c r="GS16" s="115">
        <v>92.62</v>
      </c>
      <c r="GT16" s="113">
        <v>92.88</v>
      </c>
      <c r="GU16" s="115">
        <v>92.8</v>
      </c>
      <c r="GV16" s="113">
        <v>98.43</v>
      </c>
      <c r="GW16" s="114">
        <v>97.51</v>
      </c>
      <c r="GX16" s="114">
        <v>97.05</v>
      </c>
      <c r="GY16" s="114">
        <v>92.9</v>
      </c>
      <c r="GZ16" s="114">
        <v>92.9</v>
      </c>
      <c r="HA16" s="114">
        <v>90.04</v>
      </c>
      <c r="HB16" s="114">
        <v>92.62</v>
      </c>
      <c r="HC16" s="114">
        <v>95.66</v>
      </c>
      <c r="HD16" s="114">
        <v>91.61</v>
      </c>
      <c r="HE16" s="115">
        <v>88.47</v>
      </c>
      <c r="HF16" s="113">
        <v>91.24</v>
      </c>
      <c r="HG16" s="114">
        <v>91.16</v>
      </c>
      <c r="HH16" s="114">
        <v>94.63</v>
      </c>
      <c r="HI16" s="168">
        <v>96.12</v>
      </c>
      <c r="HJ16" s="115">
        <v>90.08</v>
      </c>
      <c r="HK16" s="113">
        <v>88.18</v>
      </c>
      <c r="HL16" s="115">
        <v>94.26</v>
      </c>
      <c r="HM16" s="113">
        <v>92.43</v>
      </c>
      <c r="HN16" s="115">
        <v>92.2</v>
      </c>
      <c r="HO16" s="113">
        <v>99.12</v>
      </c>
      <c r="HP16" s="114">
        <v>97.29</v>
      </c>
      <c r="HQ16" s="114">
        <v>94.17</v>
      </c>
      <c r="HR16" s="114">
        <v>88.51</v>
      </c>
      <c r="HS16" s="114">
        <v>88.35</v>
      </c>
      <c r="HT16" s="114">
        <v>85.63</v>
      </c>
      <c r="HU16" s="114">
        <v>87.87</v>
      </c>
      <c r="HV16" s="114">
        <v>91.46</v>
      </c>
      <c r="HW16" s="114">
        <v>85.55</v>
      </c>
      <c r="HX16" s="115">
        <v>84.6</v>
      </c>
      <c r="HY16" s="113">
        <v>86.68</v>
      </c>
      <c r="HZ16" s="114">
        <v>86.76</v>
      </c>
      <c r="IA16" s="114">
        <v>94</v>
      </c>
      <c r="IB16" s="168">
        <v>96.88</v>
      </c>
      <c r="IC16" s="115">
        <v>86.92</v>
      </c>
      <c r="ID16" s="113">
        <v>81.63</v>
      </c>
      <c r="IE16" s="113">
        <v>84.59</v>
      </c>
      <c r="IF16" s="115">
        <v>84.52</v>
      </c>
      <c r="IG16" s="65"/>
    </row>
    <row r="17" spans="1:241" s="70" customFormat="1" ht="24" customHeight="1" x14ac:dyDescent="0.25">
      <c r="A17" s="268"/>
      <c r="B17" s="143" t="s">
        <v>63</v>
      </c>
      <c r="C17" s="116">
        <v>93.02</v>
      </c>
      <c r="D17" s="117">
        <v>93.81</v>
      </c>
      <c r="E17" s="117">
        <v>93.22</v>
      </c>
      <c r="F17" s="117">
        <v>92.63</v>
      </c>
      <c r="G17" s="117">
        <v>92.63</v>
      </c>
      <c r="H17" s="117">
        <v>84.86</v>
      </c>
      <c r="I17" s="117">
        <v>92.53</v>
      </c>
      <c r="J17" s="117">
        <v>90.76</v>
      </c>
      <c r="K17" s="117">
        <v>91.35</v>
      </c>
      <c r="L17" s="118">
        <v>76.790000000000006</v>
      </c>
      <c r="M17" s="116">
        <v>91.83</v>
      </c>
      <c r="N17" s="117">
        <v>91.93</v>
      </c>
      <c r="O17" s="117">
        <v>90.44</v>
      </c>
      <c r="P17" s="118">
        <v>91.63</v>
      </c>
      <c r="Q17" s="116">
        <v>83.44</v>
      </c>
      <c r="R17" s="118">
        <v>90.8</v>
      </c>
      <c r="S17" s="116">
        <v>88.34</v>
      </c>
      <c r="T17" s="118">
        <v>88.27</v>
      </c>
      <c r="U17" s="116">
        <v>93.61</v>
      </c>
      <c r="V17" s="117">
        <v>93.49</v>
      </c>
      <c r="W17" s="117">
        <v>93.49</v>
      </c>
      <c r="X17" s="117">
        <v>93.49</v>
      </c>
      <c r="Y17" s="117">
        <v>93.49</v>
      </c>
      <c r="Z17" s="117">
        <v>84.89</v>
      </c>
      <c r="AA17" s="117">
        <v>93.49</v>
      </c>
      <c r="AB17" s="117">
        <v>91.52</v>
      </c>
      <c r="AC17" s="117">
        <v>92.38</v>
      </c>
      <c r="AD17" s="118">
        <v>76.540000000000006</v>
      </c>
      <c r="AE17" s="116">
        <v>89.51</v>
      </c>
      <c r="AF17" s="117">
        <v>89.4</v>
      </c>
      <c r="AG17" s="117">
        <v>89.05</v>
      </c>
      <c r="AH17" s="118">
        <v>89.97</v>
      </c>
      <c r="AI17" s="116">
        <v>87.69</v>
      </c>
      <c r="AJ17" s="118">
        <v>91.59</v>
      </c>
      <c r="AK17" s="116">
        <v>87.51</v>
      </c>
      <c r="AL17" s="118">
        <v>87.17</v>
      </c>
      <c r="AM17" s="116">
        <v>91.51</v>
      </c>
      <c r="AN17" s="117">
        <v>92.7</v>
      </c>
      <c r="AO17" s="117">
        <v>94.14</v>
      </c>
      <c r="AP17" s="117">
        <v>94.14</v>
      </c>
      <c r="AQ17" s="117">
        <v>94.14</v>
      </c>
      <c r="AR17" s="117">
        <v>85.29</v>
      </c>
      <c r="AS17" s="117">
        <v>93.42</v>
      </c>
      <c r="AT17" s="117">
        <v>93.18</v>
      </c>
      <c r="AU17" s="117">
        <v>91.75</v>
      </c>
      <c r="AV17" s="118">
        <v>78.59</v>
      </c>
      <c r="AW17" s="116">
        <v>90.72</v>
      </c>
      <c r="AX17" s="117">
        <v>90.29</v>
      </c>
      <c r="AY17" s="117">
        <v>91.05</v>
      </c>
      <c r="AZ17" s="118">
        <v>90.61</v>
      </c>
      <c r="BA17" s="116">
        <v>85.56</v>
      </c>
      <c r="BB17" s="118">
        <v>90.49</v>
      </c>
      <c r="BC17" s="116">
        <v>86.65</v>
      </c>
      <c r="BD17" s="118">
        <v>86.48</v>
      </c>
      <c r="BE17" s="116">
        <v>90.95</v>
      </c>
      <c r="BF17" s="117">
        <v>92.84</v>
      </c>
      <c r="BG17" s="117">
        <v>93.16</v>
      </c>
      <c r="BH17" s="117">
        <v>92</v>
      </c>
      <c r="BI17" s="117">
        <v>92</v>
      </c>
      <c r="BJ17" s="117">
        <v>84.84</v>
      </c>
      <c r="BK17" s="117">
        <v>90.63</v>
      </c>
      <c r="BL17" s="117">
        <v>90.32</v>
      </c>
      <c r="BM17" s="117">
        <v>89.05</v>
      </c>
      <c r="BN17" s="118">
        <v>78.319999999999993</v>
      </c>
      <c r="BO17" s="116">
        <v>89.23</v>
      </c>
      <c r="BP17" s="117">
        <v>89.04</v>
      </c>
      <c r="BQ17" s="117">
        <v>90.69</v>
      </c>
      <c r="BR17" s="118">
        <v>91.76</v>
      </c>
      <c r="BS17" s="116">
        <v>83.16</v>
      </c>
      <c r="BT17" s="118">
        <v>92.23</v>
      </c>
      <c r="BU17" s="116">
        <v>88</v>
      </c>
      <c r="BV17" s="118">
        <v>87.92</v>
      </c>
      <c r="BW17" s="116">
        <v>94.7</v>
      </c>
      <c r="BX17" s="117">
        <v>95.89</v>
      </c>
      <c r="BY17" s="117">
        <v>94.37</v>
      </c>
      <c r="BZ17" s="117">
        <v>92.75</v>
      </c>
      <c r="CA17" s="117">
        <v>92.64</v>
      </c>
      <c r="CB17" s="117">
        <v>85.71</v>
      </c>
      <c r="CC17" s="117">
        <v>91.67</v>
      </c>
      <c r="CD17" s="117">
        <v>89.18</v>
      </c>
      <c r="CE17" s="117">
        <v>92.64</v>
      </c>
      <c r="CF17" s="118">
        <v>77.27</v>
      </c>
      <c r="CG17" s="116">
        <v>90.17</v>
      </c>
      <c r="CH17" s="117">
        <v>89.78</v>
      </c>
      <c r="CI17" s="117">
        <v>90.94</v>
      </c>
      <c r="CJ17" s="118">
        <v>91.14</v>
      </c>
      <c r="CK17" s="116">
        <v>84.24</v>
      </c>
      <c r="CL17" s="118">
        <v>90.56</v>
      </c>
      <c r="CM17" s="116">
        <v>87</v>
      </c>
      <c r="CN17" s="118">
        <v>86.69</v>
      </c>
      <c r="CO17" s="116">
        <v>92.1</v>
      </c>
      <c r="CP17" s="117">
        <v>92.83</v>
      </c>
      <c r="CQ17" s="117">
        <v>91.37</v>
      </c>
      <c r="CR17" s="117">
        <v>90.89</v>
      </c>
      <c r="CS17" s="117">
        <v>90.89</v>
      </c>
      <c r="CT17" s="117">
        <v>82.26</v>
      </c>
      <c r="CU17" s="117">
        <v>88.58</v>
      </c>
      <c r="CV17" s="117">
        <v>86.88</v>
      </c>
      <c r="CW17" s="117">
        <v>90.16</v>
      </c>
      <c r="CX17" s="118">
        <v>78.739999999999995</v>
      </c>
      <c r="CY17" s="116">
        <v>92.45</v>
      </c>
      <c r="CZ17" s="117">
        <v>92.33</v>
      </c>
      <c r="DA17" s="117">
        <v>92.08</v>
      </c>
      <c r="DB17" s="118">
        <v>92.33</v>
      </c>
      <c r="DC17" s="116">
        <v>84.43</v>
      </c>
      <c r="DD17" s="118">
        <v>91.58</v>
      </c>
      <c r="DE17" s="116">
        <v>86.37</v>
      </c>
      <c r="DF17" s="118">
        <v>86.1</v>
      </c>
      <c r="DG17" s="116">
        <v>94.95</v>
      </c>
      <c r="DH17" s="117">
        <v>94.83</v>
      </c>
      <c r="DI17" s="117">
        <v>94.71</v>
      </c>
      <c r="DJ17" s="117">
        <v>94.11</v>
      </c>
      <c r="DK17" s="117">
        <v>94.23</v>
      </c>
      <c r="DL17" s="117">
        <v>86.42</v>
      </c>
      <c r="DM17" s="117">
        <v>87.74</v>
      </c>
      <c r="DN17" s="117">
        <v>92.79</v>
      </c>
      <c r="DO17" s="117">
        <v>92.91</v>
      </c>
      <c r="DP17" s="118">
        <v>84.13</v>
      </c>
      <c r="DQ17" s="116">
        <v>90.45</v>
      </c>
      <c r="DR17" s="117">
        <v>90.57</v>
      </c>
      <c r="DS17" s="117">
        <v>89.87</v>
      </c>
      <c r="DT17" s="118">
        <v>92.9</v>
      </c>
      <c r="DU17" s="116">
        <v>81.22</v>
      </c>
      <c r="DV17" s="118">
        <v>90.34</v>
      </c>
      <c r="DW17" s="116">
        <v>84.87</v>
      </c>
      <c r="DX17" s="118">
        <v>84.5</v>
      </c>
      <c r="DY17" s="116">
        <v>92.91</v>
      </c>
      <c r="DZ17" s="117">
        <v>93.57</v>
      </c>
      <c r="EA17" s="117">
        <v>92.48</v>
      </c>
      <c r="EB17" s="117">
        <v>91.28</v>
      </c>
      <c r="EC17" s="117">
        <v>91.28</v>
      </c>
      <c r="ED17" s="117">
        <v>82.99</v>
      </c>
      <c r="EE17" s="117">
        <v>85.28</v>
      </c>
      <c r="EF17" s="117">
        <v>90.4</v>
      </c>
      <c r="EG17" s="117">
        <v>88.11</v>
      </c>
      <c r="EH17" s="118">
        <v>79.61</v>
      </c>
      <c r="EI17" s="116">
        <v>89.37</v>
      </c>
      <c r="EJ17" s="117">
        <v>88.75</v>
      </c>
      <c r="EK17" s="117">
        <v>87.2</v>
      </c>
      <c r="EL17" s="118">
        <v>91.95</v>
      </c>
      <c r="EM17" s="116">
        <v>80.72</v>
      </c>
      <c r="EN17" s="118">
        <v>91.68</v>
      </c>
      <c r="EO17" s="116">
        <v>85.1</v>
      </c>
      <c r="EP17" s="118">
        <v>84.57</v>
      </c>
      <c r="EQ17" s="116">
        <v>95.2</v>
      </c>
      <c r="ER17" s="117">
        <v>95.09</v>
      </c>
      <c r="ES17" s="117">
        <v>93.11</v>
      </c>
      <c r="ET17" s="117">
        <v>93.32</v>
      </c>
      <c r="EU17" s="117">
        <v>93.32</v>
      </c>
      <c r="EV17" s="117">
        <v>87.68</v>
      </c>
      <c r="EW17" s="117">
        <v>91.96</v>
      </c>
      <c r="EX17" s="117">
        <v>94.82</v>
      </c>
      <c r="EY17" s="117">
        <v>92.48</v>
      </c>
      <c r="EZ17" s="118">
        <v>84.66</v>
      </c>
      <c r="FA17" s="116">
        <v>90.37</v>
      </c>
      <c r="FB17" s="117">
        <v>90.7</v>
      </c>
      <c r="FC17" s="117">
        <v>92.19</v>
      </c>
      <c r="FD17" s="169">
        <v>93.48</v>
      </c>
      <c r="FE17" s="118">
        <v>87.91</v>
      </c>
      <c r="FF17" s="116">
        <v>84.6</v>
      </c>
      <c r="FG17" s="118">
        <v>92.11</v>
      </c>
      <c r="FH17" s="116">
        <v>84.14</v>
      </c>
      <c r="FI17" s="118">
        <v>84.05</v>
      </c>
      <c r="FJ17" s="116">
        <v>94.43</v>
      </c>
      <c r="FK17" s="117">
        <v>94.71</v>
      </c>
      <c r="FL17" s="117">
        <v>94.29</v>
      </c>
      <c r="FM17" s="117">
        <v>94</v>
      </c>
      <c r="FN17" s="117">
        <v>93.86</v>
      </c>
      <c r="FO17" s="117">
        <v>87.57</v>
      </c>
      <c r="FP17" s="117">
        <v>91.43</v>
      </c>
      <c r="FQ17" s="117">
        <v>92.43</v>
      </c>
      <c r="FR17" s="117">
        <v>92.71</v>
      </c>
      <c r="FS17" s="118">
        <v>88.14</v>
      </c>
      <c r="FT17" s="116">
        <v>91.58</v>
      </c>
      <c r="FU17" s="117">
        <v>91.7</v>
      </c>
      <c r="FV17" s="117">
        <v>90.96</v>
      </c>
      <c r="FW17" s="169">
        <v>92.67</v>
      </c>
      <c r="FX17" s="118">
        <v>88.28</v>
      </c>
      <c r="FY17" s="116">
        <v>85.89</v>
      </c>
      <c r="FZ17" s="118">
        <v>91.96</v>
      </c>
      <c r="GA17" s="116">
        <v>86.77</v>
      </c>
      <c r="GB17" s="118">
        <v>86.46</v>
      </c>
      <c r="GC17" s="116">
        <v>94.82</v>
      </c>
      <c r="GD17" s="117">
        <v>94.82</v>
      </c>
      <c r="GE17" s="117">
        <v>92.83</v>
      </c>
      <c r="GF17" s="117">
        <v>94.02</v>
      </c>
      <c r="GG17" s="117">
        <v>94.02</v>
      </c>
      <c r="GH17" s="117">
        <v>85.66</v>
      </c>
      <c r="GI17" s="117">
        <v>91.5</v>
      </c>
      <c r="GJ17" s="117">
        <v>92.96</v>
      </c>
      <c r="GK17" s="117">
        <v>92.03</v>
      </c>
      <c r="GL17" s="118">
        <v>83.93</v>
      </c>
      <c r="GM17" s="116">
        <v>91.37</v>
      </c>
      <c r="GN17" s="117">
        <v>91.37</v>
      </c>
      <c r="GO17" s="117">
        <v>91.02</v>
      </c>
      <c r="GP17" s="169">
        <v>94.21</v>
      </c>
      <c r="GQ17" s="118">
        <v>89.13</v>
      </c>
      <c r="GR17" s="116">
        <v>83.37</v>
      </c>
      <c r="GS17" s="118">
        <v>86.67</v>
      </c>
      <c r="GT17" s="116">
        <v>86.5</v>
      </c>
      <c r="GU17" s="118">
        <v>86.6</v>
      </c>
      <c r="GV17" s="116">
        <v>93.46</v>
      </c>
      <c r="GW17" s="117">
        <v>93.46</v>
      </c>
      <c r="GX17" s="117">
        <v>94.44</v>
      </c>
      <c r="GY17" s="117">
        <v>90.37</v>
      </c>
      <c r="GZ17" s="117">
        <v>90.25</v>
      </c>
      <c r="HA17" s="117">
        <v>85.56</v>
      </c>
      <c r="HB17" s="117">
        <v>86.67</v>
      </c>
      <c r="HC17" s="117">
        <v>91.48</v>
      </c>
      <c r="HD17" s="117">
        <v>89.75</v>
      </c>
      <c r="HE17" s="118">
        <v>85.31</v>
      </c>
      <c r="HF17" s="116">
        <v>90.92</v>
      </c>
      <c r="HG17" s="117">
        <v>90.92</v>
      </c>
      <c r="HH17" s="117">
        <v>90.92</v>
      </c>
      <c r="HI17" s="169">
        <v>91.88</v>
      </c>
      <c r="HJ17" s="118">
        <v>88.57</v>
      </c>
      <c r="HK17" s="116">
        <v>82.24</v>
      </c>
      <c r="HL17" s="118">
        <v>91.22</v>
      </c>
      <c r="HM17" s="116">
        <v>86.59</v>
      </c>
      <c r="HN17" s="118">
        <v>86.87</v>
      </c>
      <c r="HO17" s="116">
        <v>91.05</v>
      </c>
      <c r="HP17" s="117">
        <v>90.79</v>
      </c>
      <c r="HQ17" s="117">
        <v>90.26</v>
      </c>
      <c r="HR17" s="117">
        <v>88.68</v>
      </c>
      <c r="HS17" s="117">
        <v>88.55</v>
      </c>
      <c r="HT17" s="117">
        <v>79.87</v>
      </c>
      <c r="HU17" s="117">
        <v>83.16</v>
      </c>
      <c r="HV17" s="117">
        <v>88.03</v>
      </c>
      <c r="HW17" s="117">
        <v>83.68</v>
      </c>
      <c r="HX17" s="118">
        <v>81.180000000000007</v>
      </c>
      <c r="HY17" s="116">
        <v>87.96</v>
      </c>
      <c r="HZ17" s="117">
        <v>87.85</v>
      </c>
      <c r="IA17" s="117">
        <v>90.47</v>
      </c>
      <c r="IB17" s="169">
        <v>94.03</v>
      </c>
      <c r="IC17" s="118">
        <v>87.54</v>
      </c>
      <c r="ID17" s="116">
        <v>78.17</v>
      </c>
      <c r="IE17" s="116">
        <v>77.239999999999995</v>
      </c>
      <c r="IF17" s="118">
        <v>76.84</v>
      </c>
      <c r="IG17" s="65"/>
    </row>
    <row r="18" spans="1:241" s="70" customFormat="1" ht="24" customHeight="1" x14ac:dyDescent="0.25">
      <c r="A18" s="268"/>
      <c r="B18" s="143" t="s">
        <v>65</v>
      </c>
      <c r="C18" s="116">
        <v>98.8</v>
      </c>
      <c r="D18" s="117">
        <v>98.17</v>
      </c>
      <c r="E18" s="117">
        <v>96.55</v>
      </c>
      <c r="F18" s="117">
        <v>94.37</v>
      </c>
      <c r="G18" s="117">
        <v>94.3</v>
      </c>
      <c r="H18" s="117">
        <v>91.49</v>
      </c>
      <c r="I18" s="117">
        <v>94.02</v>
      </c>
      <c r="J18" s="117">
        <v>95.15</v>
      </c>
      <c r="K18" s="117">
        <v>92.69</v>
      </c>
      <c r="L18" s="118">
        <v>80.73</v>
      </c>
      <c r="M18" s="116">
        <v>91.82</v>
      </c>
      <c r="N18" s="117">
        <v>92.03</v>
      </c>
      <c r="O18" s="117">
        <v>93.39</v>
      </c>
      <c r="P18" s="118">
        <v>94.38</v>
      </c>
      <c r="Q18" s="116">
        <v>85.27</v>
      </c>
      <c r="R18" s="118">
        <v>92.4</v>
      </c>
      <c r="S18" s="116">
        <v>87.99</v>
      </c>
      <c r="T18" s="118">
        <v>87.99</v>
      </c>
      <c r="U18" s="116">
        <v>98.07</v>
      </c>
      <c r="V18" s="117">
        <v>96.88</v>
      </c>
      <c r="W18" s="117">
        <v>94.3</v>
      </c>
      <c r="X18" s="117">
        <v>92.74</v>
      </c>
      <c r="Y18" s="117">
        <v>92.65</v>
      </c>
      <c r="Z18" s="117">
        <v>88.42</v>
      </c>
      <c r="AA18" s="117">
        <v>92.65</v>
      </c>
      <c r="AB18" s="117">
        <v>92.37</v>
      </c>
      <c r="AC18" s="117">
        <v>92.19</v>
      </c>
      <c r="AD18" s="118">
        <v>79.23</v>
      </c>
      <c r="AE18" s="116">
        <v>91.07</v>
      </c>
      <c r="AF18" s="117">
        <v>90.9</v>
      </c>
      <c r="AG18" s="117">
        <v>92.74</v>
      </c>
      <c r="AH18" s="118">
        <v>94.41</v>
      </c>
      <c r="AI18" s="116">
        <v>86.75</v>
      </c>
      <c r="AJ18" s="118">
        <v>92.33</v>
      </c>
      <c r="AK18" s="116">
        <v>88.07</v>
      </c>
      <c r="AL18" s="118">
        <v>87.94</v>
      </c>
      <c r="AM18" s="116">
        <v>96.96</v>
      </c>
      <c r="AN18" s="117">
        <v>94.84</v>
      </c>
      <c r="AO18" s="117">
        <v>93.27</v>
      </c>
      <c r="AP18" s="117">
        <v>92.35</v>
      </c>
      <c r="AQ18" s="117">
        <v>92.17</v>
      </c>
      <c r="AR18" s="117">
        <v>86.64</v>
      </c>
      <c r="AS18" s="117">
        <v>92.53</v>
      </c>
      <c r="AT18" s="117">
        <v>92.63</v>
      </c>
      <c r="AU18" s="117">
        <v>90.51</v>
      </c>
      <c r="AV18" s="118">
        <v>80.37</v>
      </c>
      <c r="AW18" s="116">
        <v>91.08</v>
      </c>
      <c r="AX18" s="117">
        <v>91</v>
      </c>
      <c r="AY18" s="117">
        <v>91.72</v>
      </c>
      <c r="AZ18" s="118">
        <v>95.1</v>
      </c>
      <c r="BA18" s="116">
        <v>82.02</v>
      </c>
      <c r="BB18" s="118">
        <v>92.18</v>
      </c>
      <c r="BC18" s="116">
        <v>88.05</v>
      </c>
      <c r="BD18" s="118">
        <v>88.27</v>
      </c>
      <c r="BE18" s="116">
        <v>97</v>
      </c>
      <c r="BF18" s="117">
        <v>95.34</v>
      </c>
      <c r="BG18" s="117">
        <v>94.4</v>
      </c>
      <c r="BH18" s="117">
        <v>92.11</v>
      </c>
      <c r="BI18" s="117">
        <v>91.95</v>
      </c>
      <c r="BJ18" s="117">
        <v>86.98</v>
      </c>
      <c r="BK18" s="117">
        <v>92.19</v>
      </c>
      <c r="BL18" s="117">
        <v>93.37</v>
      </c>
      <c r="BM18" s="117">
        <v>88.16</v>
      </c>
      <c r="BN18" s="118">
        <v>75.849999999999994</v>
      </c>
      <c r="BO18" s="116">
        <v>88.48</v>
      </c>
      <c r="BP18" s="117">
        <v>88.41</v>
      </c>
      <c r="BQ18" s="117">
        <v>90.2</v>
      </c>
      <c r="BR18" s="118">
        <v>92.42</v>
      </c>
      <c r="BS18" s="116">
        <v>83.49</v>
      </c>
      <c r="BT18" s="118">
        <v>92.02</v>
      </c>
      <c r="BU18" s="116">
        <v>86.06</v>
      </c>
      <c r="BV18" s="118">
        <v>86.24</v>
      </c>
      <c r="BW18" s="116">
        <v>98.11</v>
      </c>
      <c r="BX18" s="117">
        <v>97.8</v>
      </c>
      <c r="BY18" s="117">
        <v>95.35</v>
      </c>
      <c r="BZ18" s="117">
        <v>94.88</v>
      </c>
      <c r="CA18" s="117">
        <v>94.72</v>
      </c>
      <c r="CB18" s="117">
        <v>90.63</v>
      </c>
      <c r="CC18" s="117">
        <v>95.2</v>
      </c>
      <c r="CD18" s="117">
        <v>93.86</v>
      </c>
      <c r="CE18" s="117">
        <v>93.78</v>
      </c>
      <c r="CF18" s="118">
        <v>79.61</v>
      </c>
      <c r="CG18" s="116">
        <v>92.6</v>
      </c>
      <c r="CH18" s="117">
        <v>92.46</v>
      </c>
      <c r="CI18" s="117">
        <v>93.02</v>
      </c>
      <c r="CJ18" s="118">
        <v>94.36</v>
      </c>
      <c r="CK18" s="116">
        <v>87.54</v>
      </c>
      <c r="CL18" s="118">
        <v>93.04</v>
      </c>
      <c r="CM18" s="116">
        <v>89.36</v>
      </c>
      <c r="CN18" s="118">
        <v>89.36</v>
      </c>
      <c r="CO18" s="116">
        <v>97.39</v>
      </c>
      <c r="CP18" s="117">
        <v>97.21</v>
      </c>
      <c r="CQ18" s="117">
        <v>95.87</v>
      </c>
      <c r="CR18" s="117">
        <v>92.36</v>
      </c>
      <c r="CS18" s="117">
        <v>92.18</v>
      </c>
      <c r="CT18" s="117">
        <v>88.77</v>
      </c>
      <c r="CU18" s="117">
        <v>92.18</v>
      </c>
      <c r="CV18" s="117">
        <v>91.46</v>
      </c>
      <c r="CW18" s="117">
        <v>91.37</v>
      </c>
      <c r="CX18" s="118">
        <v>83.92</v>
      </c>
      <c r="CY18" s="116">
        <v>92.49</v>
      </c>
      <c r="CZ18" s="117">
        <v>92.3</v>
      </c>
      <c r="DA18" s="117">
        <v>92.95</v>
      </c>
      <c r="DB18" s="118">
        <v>95.27</v>
      </c>
      <c r="DC18" s="116">
        <v>85.49</v>
      </c>
      <c r="DD18" s="118">
        <v>91.98</v>
      </c>
      <c r="DE18" s="116">
        <v>88.43</v>
      </c>
      <c r="DF18" s="118">
        <v>88.43</v>
      </c>
      <c r="DG18" s="116">
        <v>98.96</v>
      </c>
      <c r="DH18" s="117">
        <v>98.79</v>
      </c>
      <c r="DI18" s="117">
        <v>96.37</v>
      </c>
      <c r="DJ18" s="117">
        <v>94.04</v>
      </c>
      <c r="DK18" s="117">
        <v>93.86</v>
      </c>
      <c r="DL18" s="117">
        <v>89.89</v>
      </c>
      <c r="DM18" s="117">
        <v>90.15</v>
      </c>
      <c r="DN18" s="117">
        <v>94.12</v>
      </c>
      <c r="DO18" s="117">
        <v>92.74</v>
      </c>
      <c r="DP18" s="118">
        <v>84.18</v>
      </c>
      <c r="DQ18" s="116">
        <v>89.4</v>
      </c>
      <c r="DR18" s="117">
        <v>89.49</v>
      </c>
      <c r="DS18" s="117">
        <v>90.86</v>
      </c>
      <c r="DT18" s="118">
        <v>94.33</v>
      </c>
      <c r="DU18" s="116">
        <v>84.18</v>
      </c>
      <c r="DV18" s="118">
        <v>92.25</v>
      </c>
      <c r="DW18" s="116">
        <v>87.94</v>
      </c>
      <c r="DX18" s="118">
        <v>87.8</v>
      </c>
      <c r="DY18" s="116">
        <v>98.15</v>
      </c>
      <c r="DZ18" s="117">
        <v>97.34</v>
      </c>
      <c r="EA18" s="117">
        <v>94.52</v>
      </c>
      <c r="EB18" s="117">
        <v>90.49</v>
      </c>
      <c r="EC18" s="117">
        <v>90.33</v>
      </c>
      <c r="ED18" s="117">
        <v>87.51</v>
      </c>
      <c r="EE18" s="117">
        <v>86.54</v>
      </c>
      <c r="EF18" s="117">
        <v>93.15</v>
      </c>
      <c r="EG18" s="117">
        <v>87.75</v>
      </c>
      <c r="EH18" s="118">
        <v>85.33</v>
      </c>
      <c r="EI18" s="116">
        <v>89.43</v>
      </c>
      <c r="EJ18" s="117">
        <v>88.88</v>
      </c>
      <c r="EK18" s="117">
        <v>91.56</v>
      </c>
      <c r="EL18" s="118">
        <v>94.24</v>
      </c>
      <c r="EM18" s="116">
        <v>84.07</v>
      </c>
      <c r="EN18" s="118">
        <v>91.96</v>
      </c>
      <c r="EO18" s="116">
        <v>87.71</v>
      </c>
      <c r="EP18" s="118">
        <v>87.71</v>
      </c>
      <c r="EQ18" s="116">
        <v>99.13</v>
      </c>
      <c r="ER18" s="117">
        <v>99.13</v>
      </c>
      <c r="ES18" s="117">
        <v>98.17</v>
      </c>
      <c r="ET18" s="117">
        <v>96.86</v>
      </c>
      <c r="EU18" s="117">
        <v>96.86</v>
      </c>
      <c r="EV18" s="117">
        <v>95.47</v>
      </c>
      <c r="EW18" s="117">
        <v>95.03</v>
      </c>
      <c r="EX18" s="117">
        <v>99.34</v>
      </c>
      <c r="EY18" s="117">
        <v>95.9</v>
      </c>
      <c r="EZ18" s="118">
        <v>90.85</v>
      </c>
      <c r="FA18" s="116">
        <v>97.05</v>
      </c>
      <c r="FB18" s="117">
        <v>97.05</v>
      </c>
      <c r="FC18" s="117">
        <v>97.22</v>
      </c>
      <c r="FD18" s="169">
        <v>97.55</v>
      </c>
      <c r="FE18" s="118">
        <v>94.52</v>
      </c>
      <c r="FF18" s="116">
        <v>92.92</v>
      </c>
      <c r="FG18" s="118">
        <v>97.42</v>
      </c>
      <c r="FH18" s="116">
        <v>94.29</v>
      </c>
      <c r="FI18" s="118">
        <v>94.29</v>
      </c>
      <c r="FJ18" s="116">
        <v>98.67</v>
      </c>
      <c r="FK18" s="117">
        <v>99.11</v>
      </c>
      <c r="FL18" s="117">
        <v>98.12</v>
      </c>
      <c r="FM18" s="117">
        <v>97.01</v>
      </c>
      <c r="FN18" s="117">
        <v>97.12</v>
      </c>
      <c r="FO18" s="117">
        <v>96.12</v>
      </c>
      <c r="FP18" s="117">
        <v>95.02</v>
      </c>
      <c r="FQ18" s="117">
        <v>96.35</v>
      </c>
      <c r="FR18" s="117">
        <v>97.23</v>
      </c>
      <c r="FS18" s="118">
        <v>92.91</v>
      </c>
      <c r="FT18" s="116">
        <v>95.86</v>
      </c>
      <c r="FU18" s="117">
        <v>95.68</v>
      </c>
      <c r="FV18" s="117">
        <v>96.8</v>
      </c>
      <c r="FW18" s="169">
        <v>97.37</v>
      </c>
      <c r="FX18" s="118">
        <v>93.14</v>
      </c>
      <c r="FY18" s="116">
        <v>94.33</v>
      </c>
      <c r="FZ18" s="118">
        <v>97.46</v>
      </c>
      <c r="GA18" s="116">
        <v>93.63</v>
      </c>
      <c r="GB18" s="118">
        <v>93.63</v>
      </c>
      <c r="GC18" s="116">
        <v>99.34</v>
      </c>
      <c r="GD18" s="117">
        <v>99.22</v>
      </c>
      <c r="GE18" s="117">
        <v>98.56</v>
      </c>
      <c r="GF18" s="117">
        <v>96.9</v>
      </c>
      <c r="GG18" s="117">
        <v>96.68</v>
      </c>
      <c r="GH18" s="117">
        <v>95.24</v>
      </c>
      <c r="GI18" s="117">
        <v>94.91</v>
      </c>
      <c r="GJ18" s="117">
        <v>96.9</v>
      </c>
      <c r="GK18" s="117">
        <v>96.9</v>
      </c>
      <c r="GL18" s="118">
        <v>91.81</v>
      </c>
      <c r="GM18" s="116">
        <v>96.15</v>
      </c>
      <c r="GN18" s="117">
        <v>95.97</v>
      </c>
      <c r="GO18" s="117">
        <v>96.78</v>
      </c>
      <c r="GP18" s="169">
        <v>97.4</v>
      </c>
      <c r="GQ18" s="118">
        <v>94</v>
      </c>
      <c r="GR18" s="116">
        <v>92.45</v>
      </c>
      <c r="GS18" s="118">
        <v>93.37</v>
      </c>
      <c r="GT18" s="116">
        <v>92.72</v>
      </c>
      <c r="GU18" s="118">
        <v>92.65</v>
      </c>
      <c r="GV18" s="116">
        <v>98.34</v>
      </c>
      <c r="GW18" s="117">
        <v>98.83</v>
      </c>
      <c r="GX18" s="117">
        <v>96.88</v>
      </c>
      <c r="GY18" s="117">
        <v>94.93</v>
      </c>
      <c r="GZ18" s="117">
        <v>94.44</v>
      </c>
      <c r="HA18" s="117">
        <v>93.07</v>
      </c>
      <c r="HB18" s="117">
        <v>93.37</v>
      </c>
      <c r="HC18" s="117">
        <v>96.2</v>
      </c>
      <c r="HD18" s="117">
        <v>92.98</v>
      </c>
      <c r="HE18" s="118">
        <v>90.83</v>
      </c>
      <c r="HF18" s="116">
        <v>93.47</v>
      </c>
      <c r="HG18" s="117">
        <v>92.47</v>
      </c>
      <c r="HH18" s="117">
        <v>95.29</v>
      </c>
      <c r="HI18" s="169">
        <v>96.11</v>
      </c>
      <c r="HJ18" s="118">
        <v>92.56</v>
      </c>
      <c r="HK18" s="116">
        <v>90.89</v>
      </c>
      <c r="HL18" s="118">
        <v>95.61</v>
      </c>
      <c r="HM18" s="116">
        <v>93.75</v>
      </c>
      <c r="HN18" s="118">
        <v>93.68</v>
      </c>
      <c r="HO18" s="116">
        <v>98.59</v>
      </c>
      <c r="HP18" s="117">
        <v>97.93</v>
      </c>
      <c r="HQ18" s="117">
        <v>94.74</v>
      </c>
      <c r="HR18" s="117">
        <v>92.2</v>
      </c>
      <c r="HS18" s="117">
        <v>91.82</v>
      </c>
      <c r="HT18" s="117">
        <v>88.44</v>
      </c>
      <c r="HU18" s="117">
        <v>89.66</v>
      </c>
      <c r="HV18" s="117">
        <v>93.89</v>
      </c>
      <c r="HW18" s="117">
        <v>87.5</v>
      </c>
      <c r="HX18" s="118">
        <v>86.75</v>
      </c>
      <c r="HY18" s="116">
        <v>91.21</v>
      </c>
      <c r="HZ18" s="117">
        <v>90.17</v>
      </c>
      <c r="IA18" s="117">
        <v>95.04</v>
      </c>
      <c r="IB18" s="169">
        <v>95.91</v>
      </c>
      <c r="IC18" s="118">
        <v>89.56</v>
      </c>
      <c r="ID18" s="116">
        <v>86.79</v>
      </c>
      <c r="IE18" s="116">
        <v>83.89</v>
      </c>
      <c r="IF18" s="118">
        <v>84.19</v>
      </c>
      <c r="IG18" s="65"/>
    </row>
    <row r="19" spans="1:241" s="70" customFormat="1" ht="24" customHeight="1" x14ac:dyDescent="0.25">
      <c r="A19" s="268"/>
      <c r="B19" s="143" t="s">
        <v>62</v>
      </c>
      <c r="C19" s="116">
        <v>98.45</v>
      </c>
      <c r="D19" s="117">
        <v>97.74</v>
      </c>
      <c r="E19" s="117">
        <v>96.33</v>
      </c>
      <c r="F19" s="117">
        <v>95.49</v>
      </c>
      <c r="G19" s="117">
        <v>95.2</v>
      </c>
      <c r="H19" s="117">
        <v>91.26</v>
      </c>
      <c r="I19" s="117">
        <v>95.2</v>
      </c>
      <c r="J19" s="117">
        <v>94.5</v>
      </c>
      <c r="K19" s="117">
        <v>95.91</v>
      </c>
      <c r="L19" s="118">
        <v>85.19</v>
      </c>
      <c r="M19" s="116">
        <v>93.79</v>
      </c>
      <c r="N19" s="117">
        <v>93.54</v>
      </c>
      <c r="O19" s="117">
        <v>93.54</v>
      </c>
      <c r="P19" s="118">
        <v>96.32</v>
      </c>
      <c r="Q19" s="116">
        <v>92.4</v>
      </c>
      <c r="R19" s="118">
        <v>95.49</v>
      </c>
      <c r="S19" s="116">
        <v>92.21</v>
      </c>
      <c r="T19" s="118">
        <v>92.31</v>
      </c>
      <c r="U19" s="116">
        <v>98.47</v>
      </c>
      <c r="V19" s="117">
        <v>99.04</v>
      </c>
      <c r="W19" s="117">
        <v>97.9</v>
      </c>
      <c r="X19" s="117">
        <v>96.56</v>
      </c>
      <c r="Y19" s="117">
        <v>96.56</v>
      </c>
      <c r="Z19" s="117">
        <v>93.88</v>
      </c>
      <c r="AA19" s="117">
        <v>95.98</v>
      </c>
      <c r="AB19" s="117">
        <v>96.56</v>
      </c>
      <c r="AC19" s="117">
        <v>96.56</v>
      </c>
      <c r="AD19" s="118">
        <v>90.25</v>
      </c>
      <c r="AE19" s="116">
        <v>95.99</v>
      </c>
      <c r="AF19" s="117">
        <v>95.99</v>
      </c>
      <c r="AG19" s="117">
        <v>95.15</v>
      </c>
      <c r="AH19" s="118">
        <v>97.32</v>
      </c>
      <c r="AI19" s="116">
        <v>90.04</v>
      </c>
      <c r="AJ19" s="118">
        <v>95.37</v>
      </c>
      <c r="AK19" s="116">
        <v>90.82</v>
      </c>
      <c r="AL19" s="118">
        <v>90.94</v>
      </c>
      <c r="AM19" s="116">
        <v>99.31</v>
      </c>
      <c r="AN19" s="117">
        <v>98.1</v>
      </c>
      <c r="AO19" s="117">
        <v>98.1</v>
      </c>
      <c r="AP19" s="117">
        <v>97.41</v>
      </c>
      <c r="AQ19" s="117">
        <v>96.89</v>
      </c>
      <c r="AR19" s="117">
        <v>94.47</v>
      </c>
      <c r="AS19" s="117">
        <v>97.06</v>
      </c>
      <c r="AT19" s="117">
        <v>95.85</v>
      </c>
      <c r="AU19" s="117">
        <v>95.51</v>
      </c>
      <c r="AV19" s="118">
        <v>90.16</v>
      </c>
      <c r="AW19" s="116">
        <v>93.2</v>
      </c>
      <c r="AX19" s="117">
        <v>92.88</v>
      </c>
      <c r="AY19" s="117">
        <v>94.15</v>
      </c>
      <c r="AZ19" s="118">
        <v>95.57</v>
      </c>
      <c r="BA19" s="116">
        <v>92.01</v>
      </c>
      <c r="BB19" s="118">
        <v>95.65</v>
      </c>
      <c r="BC19" s="116">
        <v>92.24</v>
      </c>
      <c r="BD19" s="118">
        <v>92.24</v>
      </c>
      <c r="BE19" s="116">
        <v>98.18</v>
      </c>
      <c r="BF19" s="117">
        <v>97.12</v>
      </c>
      <c r="BG19" s="117">
        <v>96.36</v>
      </c>
      <c r="BH19" s="117">
        <v>95.45</v>
      </c>
      <c r="BI19" s="117">
        <v>95.45</v>
      </c>
      <c r="BJ19" s="117">
        <v>91.36</v>
      </c>
      <c r="BK19" s="117">
        <v>95.76</v>
      </c>
      <c r="BL19" s="117">
        <v>93.79</v>
      </c>
      <c r="BM19" s="117">
        <v>93.79</v>
      </c>
      <c r="BN19" s="118">
        <v>86.36</v>
      </c>
      <c r="BO19" s="116">
        <v>92.36</v>
      </c>
      <c r="BP19" s="117">
        <v>92.23</v>
      </c>
      <c r="BQ19" s="117">
        <v>94.37</v>
      </c>
      <c r="BR19" s="118">
        <v>95.84</v>
      </c>
      <c r="BS19" s="116">
        <v>86.54</v>
      </c>
      <c r="BT19" s="118">
        <v>93.7</v>
      </c>
      <c r="BU19" s="116">
        <v>92.44</v>
      </c>
      <c r="BV19" s="118">
        <v>92.44</v>
      </c>
      <c r="BW19" s="116">
        <v>99.85</v>
      </c>
      <c r="BX19" s="117">
        <v>98.2</v>
      </c>
      <c r="BY19" s="117">
        <v>96.85</v>
      </c>
      <c r="BZ19" s="117">
        <v>95.95</v>
      </c>
      <c r="CA19" s="117">
        <v>95.35</v>
      </c>
      <c r="CB19" s="117">
        <v>92.2</v>
      </c>
      <c r="CC19" s="117">
        <v>95.65</v>
      </c>
      <c r="CD19" s="117">
        <v>94.75</v>
      </c>
      <c r="CE19" s="117">
        <v>95.8</v>
      </c>
      <c r="CF19" s="118">
        <v>84.71</v>
      </c>
      <c r="CG19" s="116">
        <v>94.61</v>
      </c>
      <c r="CH19" s="117">
        <v>94.48</v>
      </c>
      <c r="CI19" s="117">
        <v>96.41</v>
      </c>
      <c r="CJ19" s="118">
        <v>96.82</v>
      </c>
      <c r="CK19" s="116">
        <v>91.58</v>
      </c>
      <c r="CL19" s="118">
        <v>96.68</v>
      </c>
      <c r="CM19" s="116">
        <v>93.46</v>
      </c>
      <c r="CN19" s="118">
        <v>93.58</v>
      </c>
      <c r="CO19" s="116">
        <v>99.31</v>
      </c>
      <c r="CP19" s="117">
        <v>98.27</v>
      </c>
      <c r="CQ19" s="117">
        <v>97.05</v>
      </c>
      <c r="CR19" s="117">
        <v>96.88</v>
      </c>
      <c r="CS19" s="117">
        <v>96.53</v>
      </c>
      <c r="CT19" s="117">
        <v>93.76</v>
      </c>
      <c r="CU19" s="117">
        <v>96.53</v>
      </c>
      <c r="CV19" s="117">
        <v>95.84</v>
      </c>
      <c r="CW19" s="117">
        <v>95.49</v>
      </c>
      <c r="CX19" s="118">
        <v>87.35</v>
      </c>
      <c r="CY19" s="116">
        <v>93.42</v>
      </c>
      <c r="CZ19" s="117">
        <v>93.24</v>
      </c>
      <c r="DA19" s="117">
        <v>94.52</v>
      </c>
      <c r="DB19" s="118">
        <v>95.8</v>
      </c>
      <c r="DC19" s="116">
        <v>92.43</v>
      </c>
      <c r="DD19" s="118">
        <v>95.89</v>
      </c>
      <c r="DE19" s="116">
        <v>94.86</v>
      </c>
      <c r="DF19" s="118">
        <v>94.86</v>
      </c>
      <c r="DG19" s="116">
        <v>100</v>
      </c>
      <c r="DH19" s="117">
        <v>99.14</v>
      </c>
      <c r="DI19" s="117">
        <v>95.72</v>
      </c>
      <c r="DJ19" s="117">
        <v>96.06</v>
      </c>
      <c r="DK19" s="117">
        <v>95.72</v>
      </c>
      <c r="DL19" s="117">
        <v>91.61</v>
      </c>
      <c r="DM19" s="117">
        <v>92.64</v>
      </c>
      <c r="DN19" s="117">
        <v>94.35</v>
      </c>
      <c r="DO19" s="117">
        <v>94.69</v>
      </c>
      <c r="DP19" s="118">
        <v>86.64</v>
      </c>
      <c r="DQ19" s="116">
        <v>93.87</v>
      </c>
      <c r="DR19" s="117">
        <v>94.38</v>
      </c>
      <c r="DS19" s="117">
        <v>96.25</v>
      </c>
      <c r="DT19" s="118">
        <v>96.42</v>
      </c>
      <c r="DU19" s="116">
        <v>91.05</v>
      </c>
      <c r="DV19" s="118">
        <v>94.98</v>
      </c>
      <c r="DW19" s="116">
        <v>92.93</v>
      </c>
      <c r="DX19" s="118">
        <v>93.2</v>
      </c>
      <c r="DY19" s="116">
        <v>98.27</v>
      </c>
      <c r="DZ19" s="117">
        <v>96.82</v>
      </c>
      <c r="EA19" s="117">
        <v>95.38</v>
      </c>
      <c r="EB19" s="117">
        <v>95.23</v>
      </c>
      <c r="EC19" s="117">
        <v>95.23</v>
      </c>
      <c r="ED19" s="117">
        <v>90.61</v>
      </c>
      <c r="EE19" s="117">
        <v>92.05</v>
      </c>
      <c r="EF19" s="117">
        <v>94.08</v>
      </c>
      <c r="EG19" s="117">
        <v>93.79</v>
      </c>
      <c r="EH19" s="118">
        <v>87.72</v>
      </c>
      <c r="EI19" s="116">
        <v>92.5</v>
      </c>
      <c r="EJ19" s="117">
        <v>92.35</v>
      </c>
      <c r="EK19" s="117">
        <v>94.75</v>
      </c>
      <c r="EL19" s="118">
        <v>95.8</v>
      </c>
      <c r="EM19" s="116">
        <v>89.8</v>
      </c>
      <c r="EN19" s="118">
        <v>95.5</v>
      </c>
      <c r="EO19" s="116">
        <v>91.61</v>
      </c>
      <c r="EP19" s="118">
        <v>92.27</v>
      </c>
      <c r="EQ19" s="116">
        <v>98.98</v>
      </c>
      <c r="ER19" s="117">
        <v>98.1</v>
      </c>
      <c r="ES19" s="117">
        <v>98.39</v>
      </c>
      <c r="ET19" s="117">
        <v>97.66</v>
      </c>
      <c r="EU19" s="117">
        <v>97.51</v>
      </c>
      <c r="EV19" s="117">
        <v>93.7</v>
      </c>
      <c r="EW19" s="117">
        <v>95.61</v>
      </c>
      <c r="EX19" s="117">
        <v>99.22</v>
      </c>
      <c r="EY19" s="117">
        <v>97.22</v>
      </c>
      <c r="EZ19" s="118">
        <v>92.68</v>
      </c>
      <c r="FA19" s="116">
        <v>95.37</v>
      </c>
      <c r="FB19" s="117">
        <v>95.37</v>
      </c>
      <c r="FC19" s="117">
        <v>96.26</v>
      </c>
      <c r="FD19" s="169">
        <v>97.61</v>
      </c>
      <c r="FE19" s="118">
        <v>94.32</v>
      </c>
      <c r="FF19" s="116">
        <v>92.39</v>
      </c>
      <c r="FG19" s="118">
        <v>97.1</v>
      </c>
      <c r="FH19" s="116">
        <v>95.93</v>
      </c>
      <c r="FI19" s="118">
        <v>96.19</v>
      </c>
      <c r="FJ19" s="116">
        <v>98.24</v>
      </c>
      <c r="FK19" s="117">
        <v>98.24</v>
      </c>
      <c r="FL19" s="117">
        <v>97.06</v>
      </c>
      <c r="FM19" s="117">
        <v>97.65</v>
      </c>
      <c r="FN19" s="117">
        <v>97.26</v>
      </c>
      <c r="FO19" s="117">
        <v>93.93</v>
      </c>
      <c r="FP19" s="117">
        <v>96.48</v>
      </c>
      <c r="FQ19" s="117">
        <v>96.09</v>
      </c>
      <c r="FR19" s="117">
        <v>96.28</v>
      </c>
      <c r="FS19" s="118">
        <v>94.32</v>
      </c>
      <c r="FT19" s="116">
        <v>96.29</v>
      </c>
      <c r="FU19" s="117">
        <v>96.8</v>
      </c>
      <c r="FV19" s="117">
        <v>96.46</v>
      </c>
      <c r="FW19" s="169">
        <v>97.13</v>
      </c>
      <c r="FX19" s="118">
        <v>95.62</v>
      </c>
      <c r="FY19" s="116">
        <v>93.6</v>
      </c>
      <c r="FZ19" s="118">
        <v>97.93</v>
      </c>
      <c r="GA19" s="116">
        <v>94.74</v>
      </c>
      <c r="GB19" s="118">
        <v>94.47</v>
      </c>
      <c r="GC19" s="116">
        <v>99.22</v>
      </c>
      <c r="GD19" s="117">
        <v>98.44</v>
      </c>
      <c r="GE19" s="117">
        <v>97.08</v>
      </c>
      <c r="GF19" s="117">
        <v>97.08</v>
      </c>
      <c r="GG19" s="117">
        <v>97.08</v>
      </c>
      <c r="GH19" s="117">
        <v>94.75</v>
      </c>
      <c r="GI19" s="117">
        <v>95.91</v>
      </c>
      <c r="GJ19" s="117">
        <v>96.89</v>
      </c>
      <c r="GK19" s="117">
        <v>95.14</v>
      </c>
      <c r="GL19" s="118">
        <v>93</v>
      </c>
      <c r="GM19" s="116">
        <v>95.62</v>
      </c>
      <c r="GN19" s="117">
        <v>95.12</v>
      </c>
      <c r="GO19" s="117">
        <v>97.31</v>
      </c>
      <c r="GP19" s="169">
        <v>96.97</v>
      </c>
      <c r="GQ19" s="118">
        <v>94.28</v>
      </c>
      <c r="GR19" s="116">
        <v>94.51</v>
      </c>
      <c r="GS19" s="118">
        <v>94.52</v>
      </c>
      <c r="GT19" s="116">
        <v>96.66</v>
      </c>
      <c r="GU19" s="118">
        <v>96.38</v>
      </c>
      <c r="GV19" s="116">
        <v>98.97</v>
      </c>
      <c r="GW19" s="117">
        <v>98.8</v>
      </c>
      <c r="GX19" s="117">
        <v>97.43</v>
      </c>
      <c r="GY19" s="117">
        <v>96.4</v>
      </c>
      <c r="GZ19" s="117">
        <v>96.4</v>
      </c>
      <c r="HA19" s="117">
        <v>92.81</v>
      </c>
      <c r="HB19" s="117">
        <v>94.52</v>
      </c>
      <c r="HC19" s="117">
        <v>95.55</v>
      </c>
      <c r="HD19" s="117">
        <v>93.32</v>
      </c>
      <c r="HE19" s="118">
        <v>91.78</v>
      </c>
      <c r="HF19" s="116">
        <v>93.18</v>
      </c>
      <c r="HG19" s="117">
        <v>92.61</v>
      </c>
      <c r="HH19" s="117">
        <v>96.31</v>
      </c>
      <c r="HI19" s="169">
        <v>98.15</v>
      </c>
      <c r="HJ19" s="118">
        <v>92.05</v>
      </c>
      <c r="HK19" s="116">
        <v>92.49</v>
      </c>
      <c r="HL19" s="118">
        <v>95.09</v>
      </c>
      <c r="HM19" s="116">
        <v>96.78</v>
      </c>
      <c r="HN19" s="118">
        <v>96.65</v>
      </c>
      <c r="HO19" s="116">
        <v>98.28</v>
      </c>
      <c r="HP19" s="117">
        <v>96.38</v>
      </c>
      <c r="HQ19" s="117">
        <v>91.38</v>
      </c>
      <c r="HR19" s="117">
        <v>87.07</v>
      </c>
      <c r="HS19" s="117">
        <v>86.9</v>
      </c>
      <c r="HT19" s="117">
        <v>79.83</v>
      </c>
      <c r="HU19" s="117">
        <v>85.34</v>
      </c>
      <c r="HV19" s="117">
        <v>87.76</v>
      </c>
      <c r="HW19" s="117">
        <v>84.66</v>
      </c>
      <c r="HX19" s="118">
        <v>79.83</v>
      </c>
      <c r="HY19" s="116">
        <v>90.71</v>
      </c>
      <c r="HZ19" s="117">
        <v>90.86</v>
      </c>
      <c r="IA19" s="117">
        <v>95.43</v>
      </c>
      <c r="IB19" s="169">
        <v>97.35</v>
      </c>
      <c r="IC19" s="118">
        <v>90.86</v>
      </c>
      <c r="ID19" s="116">
        <v>83.13</v>
      </c>
      <c r="IE19" s="116">
        <v>82.68</v>
      </c>
      <c r="IF19" s="118">
        <v>81.67</v>
      </c>
      <c r="IG19" s="65"/>
    </row>
    <row r="20" spans="1:241" s="70" customFormat="1" ht="24" customHeight="1" x14ac:dyDescent="0.25">
      <c r="A20" s="268"/>
      <c r="B20" s="143" t="s">
        <v>52</v>
      </c>
      <c r="C20" s="116">
        <v>99.61</v>
      </c>
      <c r="D20" s="117">
        <v>99.02</v>
      </c>
      <c r="E20" s="117">
        <v>95.47</v>
      </c>
      <c r="F20" s="117">
        <v>95.47</v>
      </c>
      <c r="G20" s="117">
        <v>95.28</v>
      </c>
      <c r="H20" s="117">
        <v>91.54</v>
      </c>
      <c r="I20" s="117">
        <v>95.28</v>
      </c>
      <c r="J20" s="117">
        <v>94.29</v>
      </c>
      <c r="K20" s="117">
        <v>94.88</v>
      </c>
      <c r="L20" s="118">
        <v>82.48</v>
      </c>
      <c r="M20" s="116">
        <v>94.87</v>
      </c>
      <c r="N20" s="117">
        <v>94.69</v>
      </c>
      <c r="O20" s="117">
        <v>94.69</v>
      </c>
      <c r="P20" s="118">
        <v>96.7</v>
      </c>
      <c r="Q20" s="116">
        <v>93.98</v>
      </c>
      <c r="R20" s="118">
        <v>94.69</v>
      </c>
      <c r="S20" s="116">
        <v>93.41</v>
      </c>
      <c r="T20" s="118">
        <v>93.28</v>
      </c>
      <c r="U20" s="116">
        <v>98.71</v>
      </c>
      <c r="V20" s="117">
        <v>97.94</v>
      </c>
      <c r="W20" s="117">
        <v>94.86</v>
      </c>
      <c r="X20" s="117">
        <v>95.12</v>
      </c>
      <c r="Y20" s="117">
        <v>95.12</v>
      </c>
      <c r="Z20" s="117">
        <v>90.49</v>
      </c>
      <c r="AA20" s="117">
        <v>94.6</v>
      </c>
      <c r="AB20" s="117">
        <v>93.06</v>
      </c>
      <c r="AC20" s="117">
        <v>94.86</v>
      </c>
      <c r="AD20" s="118">
        <v>87.15</v>
      </c>
      <c r="AE20" s="116">
        <v>93.45</v>
      </c>
      <c r="AF20" s="117">
        <v>93.2</v>
      </c>
      <c r="AG20" s="117">
        <v>93.45</v>
      </c>
      <c r="AH20" s="118">
        <v>94.17</v>
      </c>
      <c r="AI20" s="116">
        <v>89.25</v>
      </c>
      <c r="AJ20" s="118">
        <v>92.49</v>
      </c>
      <c r="AK20" s="116">
        <v>91.82</v>
      </c>
      <c r="AL20" s="118">
        <v>91.65</v>
      </c>
      <c r="AM20" s="116">
        <v>98.18</v>
      </c>
      <c r="AN20" s="117">
        <v>97.14</v>
      </c>
      <c r="AO20" s="117">
        <v>94.27</v>
      </c>
      <c r="AP20" s="117">
        <v>94.79</v>
      </c>
      <c r="AQ20" s="117">
        <v>94.79</v>
      </c>
      <c r="AR20" s="117">
        <v>89.06</v>
      </c>
      <c r="AS20" s="117">
        <v>93.75</v>
      </c>
      <c r="AT20" s="117">
        <v>92.97</v>
      </c>
      <c r="AU20" s="117">
        <v>93.23</v>
      </c>
      <c r="AV20" s="118">
        <v>85.94</v>
      </c>
      <c r="AW20" s="116">
        <v>92.91</v>
      </c>
      <c r="AX20" s="117">
        <v>92.91</v>
      </c>
      <c r="AY20" s="117">
        <v>94.74</v>
      </c>
      <c r="AZ20" s="118">
        <v>96.11</v>
      </c>
      <c r="BA20" s="116">
        <v>91.41</v>
      </c>
      <c r="BB20" s="118">
        <v>93.89</v>
      </c>
      <c r="BC20" s="116">
        <v>92.42</v>
      </c>
      <c r="BD20" s="118">
        <v>92.06</v>
      </c>
      <c r="BE20" s="116">
        <v>98.1</v>
      </c>
      <c r="BF20" s="117">
        <v>97.9</v>
      </c>
      <c r="BG20" s="117">
        <v>96.76</v>
      </c>
      <c r="BH20" s="117">
        <v>96</v>
      </c>
      <c r="BI20" s="117">
        <v>95.24</v>
      </c>
      <c r="BJ20" s="117">
        <v>92.76</v>
      </c>
      <c r="BK20" s="117">
        <v>95.81</v>
      </c>
      <c r="BL20" s="117">
        <v>94.48</v>
      </c>
      <c r="BM20" s="117">
        <v>94.1</v>
      </c>
      <c r="BN20" s="118">
        <v>85.52</v>
      </c>
      <c r="BO20" s="116">
        <v>93.19</v>
      </c>
      <c r="BP20" s="117">
        <v>93.19</v>
      </c>
      <c r="BQ20" s="117">
        <v>94.33</v>
      </c>
      <c r="BR20" s="118">
        <v>95.84</v>
      </c>
      <c r="BS20" s="116">
        <v>86.74</v>
      </c>
      <c r="BT20" s="118">
        <v>91.8</v>
      </c>
      <c r="BU20" s="116">
        <v>90.61</v>
      </c>
      <c r="BV20" s="118">
        <v>90.92</v>
      </c>
      <c r="BW20" s="116">
        <v>99.62</v>
      </c>
      <c r="BX20" s="117">
        <v>97.89</v>
      </c>
      <c r="BY20" s="117">
        <v>95.2</v>
      </c>
      <c r="BZ20" s="117">
        <v>94.82</v>
      </c>
      <c r="CA20" s="117">
        <v>94.05</v>
      </c>
      <c r="CB20" s="117">
        <v>90.4</v>
      </c>
      <c r="CC20" s="117">
        <v>94.82</v>
      </c>
      <c r="CD20" s="117">
        <v>93.86</v>
      </c>
      <c r="CE20" s="117">
        <v>94.43</v>
      </c>
      <c r="CF20" s="118">
        <v>84.26</v>
      </c>
      <c r="CG20" s="116">
        <v>95.66</v>
      </c>
      <c r="CH20" s="117">
        <v>95.27</v>
      </c>
      <c r="CI20" s="117">
        <v>95.27</v>
      </c>
      <c r="CJ20" s="118">
        <v>96.84</v>
      </c>
      <c r="CK20" s="116">
        <v>91.68</v>
      </c>
      <c r="CL20" s="118">
        <v>92.41</v>
      </c>
      <c r="CM20" s="116">
        <v>93.92</v>
      </c>
      <c r="CN20" s="118">
        <v>94.07</v>
      </c>
      <c r="CO20" s="116">
        <v>99.54</v>
      </c>
      <c r="CP20" s="117">
        <v>97.03</v>
      </c>
      <c r="CQ20" s="117">
        <v>96.8</v>
      </c>
      <c r="CR20" s="117">
        <v>95.88</v>
      </c>
      <c r="CS20" s="117">
        <v>95.65</v>
      </c>
      <c r="CT20" s="117">
        <v>93.14</v>
      </c>
      <c r="CU20" s="117">
        <v>95.65</v>
      </c>
      <c r="CV20" s="117">
        <v>95.19</v>
      </c>
      <c r="CW20" s="117">
        <v>94.74</v>
      </c>
      <c r="CX20" s="118">
        <v>85.13</v>
      </c>
      <c r="CY20" s="116">
        <v>94.22</v>
      </c>
      <c r="CZ20" s="117">
        <v>93.22</v>
      </c>
      <c r="DA20" s="117">
        <v>94.47</v>
      </c>
      <c r="DB20" s="118">
        <v>95.73</v>
      </c>
      <c r="DC20" s="116">
        <v>93.63</v>
      </c>
      <c r="DD20" s="118">
        <v>95.59</v>
      </c>
      <c r="DE20" s="116">
        <v>94.06</v>
      </c>
      <c r="DF20" s="118">
        <v>94.06</v>
      </c>
      <c r="DG20" s="116">
        <v>99.77</v>
      </c>
      <c r="DH20" s="117">
        <v>98.83</v>
      </c>
      <c r="DI20" s="117">
        <v>96.27</v>
      </c>
      <c r="DJ20" s="117">
        <v>95.34</v>
      </c>
      <c r="DK20" s="117">
        <v>95.1</v>
      </c>
      <c r="DL20" s="117">
        <v>90.91</v>
      </c>
      <c r="DM20" s="117">
        <v>91.84</v>
      </c>
      <c r="DN20" s="117">
        <v>92.07</v>
      </c>
      <c r="DO20" s="117">
        <v>94.17</v>
      </c>
      <c r="DP20" s="118">
        <v>85.78</v>
      </c>
      <c r="DQ20" s="116">
        <v>90.05</v>
      </c>
      <c r="DR20" s="117">
        <v>88.78</v>
      </c>
      <c r="DS20" s="117">
        <v>91.33</v>
      </c>
      <c r="DT20" s="118">
        <v>95.41</v>
      </c>
      <c r="DU20" s="116">
        <v>91.63</v>
      </c>
      <c r="DV20" s="118">
        <v>93.95</v>
      </c>
      <c r="DW20" s="116">
        <v>92.53</v>
      </c>
      <c r="DX20" s="118">
        <v>92.53</v>
      </c>
      <c r="DY20" s="116">
        <v>99.18</v>
      </c>
      <c r="DZ20" s="117">
        <v>97.35</v>
      </c>
      <c r="EA20" s="117">
        <v>93.27</v>
      </c>
      <c r="EB20" s="117">
        <v>93.88</v>
      </c>
      <c r="EC20" s="117">
        <v>93.47</v>
      </c>
      <c r="ED20" s="117">
        <v>88.57</v>
      </c>
      <c r="EE20" s="117">
        <v>90.82</v>
      </c>
      <c r="EF20" s="117">
        <v>91.22</v>
      </c>
      <c r="EG20" s="117">
        <v>92.24</v>
      </c>
      <c r="EH20" s="118">
        <v>88.37</v>
      </c>
      <c r="EI20" s="116">
        <v>94.45</v>
      </c>
      <c r="EJ20" s="117">
        <v>92.98</v>
      </c>
      <c r="EK20" s="117">
        <v>92.98</v>
      </c>
      <c r="EL20" s="118">
        <v>95.75</v>
      </c>
      <c r="EM20" s="116">
        <v>91.34</v>
      </c>
      <c r="EN20" s="118">
        <v>92.45</v>
      </c>
      <c r="EO20" s="116">
        <v>94.06</v>
      </c>
      <c r="EP20" s="118">
        <v>93.88</v>
      </c>
      <c r="EQ20" s="116">
        <v>99.8</v>
      </c>
      <c r="ER20" s="117">
        <v>97.95</v>
      </c>
      <c r="ES20" s="117">
        <v>96.52</v>
      </c>
      <c r="ET20" s="117">
        <v>96.31</v>
      </c>
      <c r="EU20" s="117">
        <v>96.11</v>
      </c>
      <c r="EV20" s="117">
        <v>93.24</v>
      </c>
      <c r="EW20" s="117">
        <v>95.29</v>
      </c>
      <c r="EX20" s="117">
        <v>99.45</v>
      </c>
      <c r="EY20" s="117">
        <v>95.7</v>
      </c>
      <c r="EZ20" s="118">
        <v>91.6</v>
      </c>
      <c r="FA20" s="116">
        <v>94.9</v>
      </c>
      <c r="FB20" s="117">
        <v>94.71</v>
      </c>
      <c r="FC20" s="117">
        <v>95.27</v>
      </c>
      <c r="FD20" s="169">
        <v>94.9</v>
      </c>
      <c r="FE20" s="118">
        <v>91.3</v>
      </c>
      <c r="FF20" s="116">
        <v>94.58</v>
      </c>
      <c r="FG20" s="118">
        <v>96.39</v>
      </c>
      <c r="FH20" s="116">
        <v>93.71</v>
      </c>
      <c r="FI20" s="118">
        <v>94.06</v>
      </c>
      <c r="FJ20" s="116">
        <v>100</v>
      </c>
      <c r="FK20" s="117">
        <v>98.98</v>
      </c>
      <c r="FL20" s="117">
        <v>97.7</v>
      </c>
      <c r="FM20" s="117">
        <v>96.93</v>
      </c>
      <c r="FN20" s="117">
        <v>96.42</v>
      </c>
      <c r="FO20" s="117">
        <v>93.09</v>
      </c>
      <c r="FP20" s="117">
        <v>95.4</v>
      </c>
      <c r="FQ20" s="117">
        <v>96.42</v>
      </c>
      <c r="FR20" s="117">
        <v>96.93</v>
      </c>
      <c r="FS20" s="118">
        <v>93.35</v>
      </c>
      <c r="FT20" s="116">
        <v>93.23</v>
      </c>
      <c r="FU20" s="117">
        <v>93.68</v>
      </c>
      <c r="FV20" s="117">
        <v>94.36</v>
      </c>
      <c r="FW20" s="169">
        <v>95.26</v>
      </c>
      <c r="FX20" s="118">
        <v>90.29</v>
      </c>
      <c r="FY20" s="116">
        <v>91.58</v>
      </c>
      <c r="FZ20" s="118">
        <v>95.41</v>
      </c>
      <c r="GA20" s="116">
        <v>92.31</v>
      </c>
      <c r="GB20" s="118">
        <v>92.72</v>
      </c>
      <c r="GC20" s="116">
        <v>99.45</v>
      </c>
      <c r="GD20" s="117">
        <v>97.81</v>
      </c>
      <c r="GE20" s="117">
        <v>95.89</v>
      </c>
      <c r="GF20" s="117">
        <v>95.89</v>
      </c>
      <c r="GG20" s="117">
        <v>95.07</v>
      </c>
      <c r="GH20" s="117">
        <v>91.78</v>
      </c>
      <c r="GI20" s="117">
        <v>95.07</v>
      </c>
      <c r="GJ20" s="117">
        <v>94.79</v>
      </c>
      <c r="GK20" s="117">
        <v>93.15</v>
      </c>
      <c r="GL20" s="118">
        <v>90.68</v>
      </c>
      <c r="GM20" s="116">
        <v>93.36</v>
      </c>
      <c r="GN20" s="117">
        <v>93.59</v>
      </c>
      <c r="GO20" s="117">
        <v>93.82</v>
      </c>
      <c r="GP20" s="169">
        <v>95.65</v>
      </c>
      <c r="GQ20" s="118">
        <v>88.33</v>
      </c>
      <c r="GR20" s="116">
        <v>89.72</v>
      </c>
      <c r="GS20" s="118">
        <v>92</v>
      </c>
      <c r="GT20" s="116">
        <v>91.79</v>
      </c>
      <c r="GU20" s="118">
        <v>90.84</v>
      </c>
      <c r="GV20" s="116">
        <v>99.25</v>
      </c>
      <c r="GW20" s="117">
        <v>98</v>
      </c>
      <c r="GX20" s="117">
        <v>96.5</v>
      </c>
      <c r="GY20" s="117">
        <v>94</v>
      </c>
      <c r="GZ20" s="117">
        <v>94</v>
      </c>
      <c r="HA20" s="117">
        <v>90</v>
      </c>
      <c r="HB20" s="117">
        <v>92</v>
      </c>
      <c r="HC20" s="117">
        <v>95</v>
      </c>
      <c r="HD20" s="117">
        <v>94.5</v>
      </c>
      <c r="HE20" s="118">
        <v>91</v>
      </c>
      <c r="HF20" s="116">
        <v>91.28</v>
      </c>
      <c r="HG20" s="117">
        <v>90.87</v>
      </c>
      <c r="HH20" s="117">
        <v>94.52</v>
      </c>
      <c r="HI20" s="169">
        <v>94.52</v>
      </c>
      <c r="HJ20" s="118">
        <v>88.24</v>
      </c>
      <c r="HK20" s="116">
        <v>93</v>
      </c>
      <c r="HL20" s="118">
        <v>96.5</v>
      </c>
      <c r="HM20" s="116">
        <v>94.72</v>
      </c>
      <c r="HN20" s="118">
        <v>94.54</v>
      </c>
      <c r="HO20" s="116">
        <v>98.07</v>
      </c>
      <c r="HP20" s="117">
        <v>96.14</v>
      </c>
      <c r="HQ20" s="117">
        <v>94.93</v>
      </c>
      <c r="HR20" s="117">
        <v>93</v>
      </c>
      <c r="HS20" s="117">
        <v>93</v>
      </c>
      <c r="HT20" s="117">
        <v>89.86</v>
      </c>
      <c r="HU20" s="117">
        <v>91.55</v>
      </c>
      <c r="HV20" s="117">
        <v>93.48</v>
      </c>
      <c r="HW20" s="117">
        <v>92.03</v>
      </c>
      <c r="HX20" s="118">
        <v>88.89</v>
      </c>
      <c r="HY20" s="116">
        <v>91.24</v>
      </c>
      <c r="HZ20" s="117">
        <v>90.22</v>
      </c>
      <c r="IA20" s="117">
        <v>93.08</v>
      </c>
      <c r="IB20" s="169">
        <v>95.93</v>
      </c>
      <c r="IC20" s="118">
        <v>87.78</v>
      </c>
      <c r="ID20" s="116">
        <v>85.15</v>
      </c>
      <c r="IE20" s="116">
        <v>83.89</v>
      </c>
      <c r="IF20" s="118">
        <v>83.54</v>
      </c>
      <c r="IG20" s="65"/>
    </row>
    <row r="21" spans="1:241" s="65" customFormat="1" ht="24" customHeight="1" thickBot="1" x14ac:dyDescent="0.3">
      <c r="A21" s="269"/>
      <c r="B21" s="144" t="s">
        <v>183</v>
      </c>
      <c r="C21" s="119">
        <v>97.620935765265656</v>
      </c>
      <c r="D21" s="120">
        <v>97.06582077716098</v>
      </c>
      <c r="E21" s="120">
        <v>95.717684377478193</v>
      </c>
      <c r="F21" s="120">
        <v>94.151467089611415</v>
      </c>
      <c r="G21" s="120">
        <v>93.992862807295793</v>
      </c>
      <c r="H21" s="120">
        <v>89.968279143536876</v>
      </c>
      <c r="I21" s="120">
        <v>93.933386201427439</v>
      </c>
      <c r="J21" s="120">
        <v>93.695479777954006</v>
      </c>
      <c r="K21" s="120">
        <v>93.754956383822361</v>
      </c>
      <c r="L21" s="121">
        <v>78.588421887390965</v>
      </c>
      <c r="M21" s="119">
        <v>92.480620155038764</v>
      </c>
      <c r="N21" s="120">
        <v>92.422480620155028</v>
      </c>
      <c r="O21" s="120">
        <v>92.945736434108525</v>
      </c>
      <c r="P21" s="121">
        <v>94.186046511627907</v>
      </c>
      <c r="Q21" s="119">
        <v>87.597745044553548</v>
      </c>
      <c r="R21" s="121">
        <v>93.016912165848325</v>
      </c>
      <c r="S21" s="119">
        <v>89.226476515268942</v>
      </c>
      <c r="T21" s="121">
        <v>89.195473569989147</v>
      </c>
      <c r="U21" s="119">
        <v>97.324746098588051</v>
      </c>
      <c r="V21" s="120">
        <v>96.532078275947484</v>
      </c>
      <c r="W21" s="120">
        <v>94.946742630666336</v>
      </c>
      <c r="X21" s="120">
        <v>93.832053505078022</v>
      </c>
      <c r="Y21" s="120">
        <v>93.782511766162997</v>
      </c>
      <c r="Z21" s="120">
        <v>89.10081743869209</v>
      </c>
      <c r="AA21" s="120">
        <v>93.683428288332919</v>
      </c>
      <c r="AB21" s="120">
        <v>93.262323507555109</v>
      </c>
      <c r="AC21" s="120">
        <v>93.708199157790446</v>
      </c>
      <c r="AD21" s="121">
        <v>79.0438444389398</v>
      </c>
      <c r="AE21" s="119">
        <v>91.705069124423972</v>
      </c>
      <c r="AF21" s="120">
        <v>91.543778801843317</v>
      </c>
      <c r="AG21" s="120">
        <v>92.396313364055302</v>
      </c>
      <c r="AH21" s="121">
        <v>93.502304147465438</v>
      </c>
      <c r="AI21" s="119">
        <v>87.561881188118804</v>
      </c>
      <c r="AJ21" s="121">
        <v>92.698019801980209</v>
      </c>
      <c r="AK21" s="119">
        <v>88.63636363636364</v>
      </c>
      <c r="AL21" s="121">
        <v>88.526392961876837</v>
      </c>
      <c r="AM21" s="119">
        <v>96.704402515723274</v>
      </c>
      <c r="AN21" s="120">
        <v>95.723270440251568</v>
      </c>
      <c r="AO21" s="120">
        <v>94.666666666666671</v>
      </c>
      <c r="AP21" s="120">
        <v>93.937106918238982</v>
      </c>
      <c r="AQ21" s="120">
        <v>93.786163522012572</v>
      </c>
      <c r="AR21" s="120">
        <v>88.352201257861637</v>
      </c>
      <c r="AS21" s="120">
        <v>93.559748427672957</v>
      </c>
      <c r="AT21" s="120">
        <v>93.283018867924525</v>
      </c>
      <c r="AU21" s="120">
        <v>92.427672955974842</v>
      </c>
      <c r="AV21" s="121">
        <v>79.572327044025158</v>
      </c>
      <c r="AW21" s="119">
        <v>91.187050359712231</v>
      </c>
      <c r="AX21" s="120">
        <v>91.007194244604321</v>
      </c>
      <c r="AY21" s="120">
        <v>92.288669064748191</v>
      </c>
      <c r="AZ21" s="121">
        <v>93.592625899280577</v>
      </c>
      <c r="BA21" s="119">
        <v>86.388275446697449</v>
      </c>
      <c r="BB21" s="121">
        <v>92.611925316201564</v>
      </c>
      <c r="BC21" s="119">
        <v>88.369419429009383</v>
      </c>
      <c r="BD21" s="121">
        <v>88.388580187775432</v>
      </c>
      <c r="BE21" s="119">
        <v>96.35052447552448</v>
      </c>
      <c r="BF21" s="120">
        <v>95.498251748251747</v>
      </c>
      <c r="BG21" s="120">
        <v>95.126748251748253</v>
      </c>
      <c r="BH21" s="120">
        <v>92.854020979020973</v>
      </c>
      <c r="BI21" s="120">
        <v>92.657342657342653</v>
      </c>
      <c r="BJ21" s="120">
        <v>88.37412587412588</v>
      </c>
      <c r="BK21" s="120">
        <v>92.548076923076934</v>
      </c>
      <c r="BL21" s="120">
        <v>92.810314685314694</v>
      </c>
      <c r="BM21" s="120">
        <v>90.450174825174827</v>
      </c>
      <c r="BN21" s="121">
        <v>78.474650349650361</v>
      </c>
      <c r="BO21" s="119">
        <v>89.746152308614839</v>
      </c>
      <c r="BP21" s="120">
        <v>89.606236258245048</v>
      </c>
      <c r="BQ21" s="120">
        <v>91.724965020987398</v>
      </c>
      <c r="BR21" s="121">
        <v>93.204077553467926</v>
      </c>
      <c r="BS21" s="119">
        <v>83.630289532293986</v>
      </c>
      <c r="BT21" s="121">
        <v>92.000742390497408</v>
      </c>
      <c r="BU21" s="119">
        <v>88.300220750551873</v>
      </c>
      <c r="BV21" s="121">
        <v>88.36814399728307</v>
      </c>
      <c r="BW21" s="119">
        <v>98.044633368756635</v>
      </c>
      <c r="BX21" s="120">
        <v>97.215727948990434</v>
      </c>
      <c r="BY21" s="120">
        <v>95.345377258235914</v>
      </c>
      <c r="BZ21" s="120">
        <v>94.091392136025505</v>
      </c>
      <c r="CA21" s="120">
        <v>93.836344314558986</v>
      </c>
      <c r="CB21" s="120">
        <v>89.968119022316685</v>
      </c>
      <c r="CC21" s="120">
        <v>93.836344314558986</v>
      </c>
      <c r="CD21" s="120">
        <v>92.688629117959621</v>
      </c>
      <c r="CE21" s="120">
        <v>93.602550478214667</v>
      </c>
      <c r="CF21" s="121">
        <v>78.490967056323058</v>
      </c>
      <c r="CG21" s="119">
        <v>92.812130760141784</v>
      </c>
      <c r="CH21" s="120">
        <v>92.536431666010245</v>
      </c>
      <c r="CI21" s="120">
        <v>93.895234344230019</v>
      </c>
      <c r="CJ21" s="121">
        <v>94.761717211500596</v>
      </c>
      <c r="CK21" s="119">
        <v>88.469806527262065</v>
      </c>
      <c r="CL21" s="121">
        <v>93.531366034786018</v>
      </c>
      <c r="CM21" s="119">
        <v>90.382014874915484</v>
      </c>
      <c r="CN21" s="121">
        <v>90.398918187964838</v>
      </c>
      <c r="CO21" s="119">
        <v>97.304964539007088</v>
      </c>
      <c r="CP21" s="120">
        <v>96.524822695035468</v>
      </c>
      <c r="CQ21" s="120">
        <v>95.224586288416077</v>
      </c>
      <c r="CR21" s="120">
        <v>93.593380614657207</v>
      </c>
      <c r="CS21" s="120">
        <v>93.475177304964546</v>
      </c>
      <c r="CT21" s="120">
        <v>89.645390070921977</v>
      </c>
      <c r="CU21" s="120">
        <v>92.907801418439718</v>
      </c>
      <c r="CV21" s="120">
        <v>91.820330969267133</v>
      </c>
      <c r="CW21" s="120">
        <v>93.144208037825067</v>
      </c>
      <c r="CX21" s="121">
        <v>83.026004728132392</v>
      </c>
      <c r="CY21" s="119">
        <v>92.330383480825958</v>
      </c>
      <c r="CZ21" s="120">
        <v>92.05998033431662</v>
      </c>
      <c r="DA21" s="120">
        <v>93.485742379547688</v>
      </c>
      <c r="DB21" s="121">
        <v>94.813176007866275</v>
      </c>
      <c r="DC21" s="119">
        <v>87.854156990246167</v>
      </c>
      <c r="DD21" s="121">
        <v>93.660009289363671</v>
      </c>
      <c r="DE21" s="119">
        <v>90.217391304347828</v>
      </c>
      <c r="DF21" s="121">
        <v>90.100931677018636</v>
      </c>
      <c r="DG21" s="119">
        <v>98.395721925133699</v>
      </c>
      <c r="DH21" s="120">
        <v>97.642197374817698</v>
      </c>
      <c r="DI21" s="120">
        <v>95.503159941662616</v>
      </c>
      <c r="DJ21" s="120">
        <v>94.02041808458921</v>
      </c>
      <c r="DK21" s="120">
        <v>93.898881866796302</v>
      </c>
      <c r="DL21" s="120">
        <v>89.183276616431698</v>
      </c>
      <c r="DM21" s="120">
        <v>90.59309674282936</v>
      </c>
      <c r="DN21" s="120">
        <v>92.416140009722909</v>
      </c>
      <c r="DO21" s="120">
        <v>92.805055906660186</v>
      </c>
      <c r="DP21" s="121">
        <v>83.88429752066115</v>
      </c>
      <c r="DQ21" s="119">
        <v>90.87509349289455</v>
      </c>
      <c r="DR21" s="120">
        <v>90.825230615806532</v>
      </c>
      <c r="DS21" s="120">
        <v>92.071802543006726</v>
      </c>
      <c r="DT21" s="121">
        <v>94.589877835951128</v>
      </c>
      <c r="DU21" s="119">
        <v>86.316501352569887</v>
      </c>
      <c r="DV21" s="121">
        <v>92.921550946798916</v>
      </c>
      <c r="DW21" s="119">
        <v>88.904190438717293</v>
      </c>
      <c r="DX21" s="121">
        <v>88.845170175093443</v>
      </c>
      <c r="DY21" s="119">
        <v>97.336826020519538</v>
      </c>
      <c r="DZ21" s="120">
        <v>96.572800698537435</v>
      </c>
      <c r="EA21" s="120">
        <v>94.084261078367177</v>
      </c>
      <c r="EB21" s="120">
        <v>91.944990176817285</v>
      </c>
      <c r="EC21" s="120">
        <v>91.814014407334639</v>
      </c>
      <c r="ED21" s="120">
        <v>87.251691770355819</v>
      </c>
      <c r="EE21" s="120">
        <v>88.212180746561884</v>
      </c>
      <c r="EF21" s="120">
        <v>91.901331586989741</v>
      </c>
      <c r="EG21" s="120">
        <v>90.32962235319799</v>
      </c>
      <c r="EH21" s="121">
        <v>84.19559048242742</v>
      </c>
      <c r="EI21" s="119">
        <v>90.875754961173428</v>
      </c>
      <c r="EJ21" s="120">
        <v>90.18550474547024</v>
      </c>
      <c r="EK21" s="120">
        <v>91.501294219154445</v>
      </c>
      <c r="EL21" s="121">
        <v>94.219154443485763</v>
      </c>
      <c r="EM21" s="119">
        <v>85.859593139210205</v>
      </c>
      <c r="EN21" s="121">
        <v>92.840047865975279</v>
      </c>
      <c r="EO21" s="119">
        <v>88.291886004719558</v>
      </c>
      <c r="EP21" s="121">
        <v>88.164821201669994</v>
      </c>
      <c r="EQ21" s="119">
        <v>98.487173865380399</v>
      </c>
      <c r="ER21" s="120">
        <v>97.96097347073011</v>
      </c>
      <c r="ES21" s="120">
        <v>96.820872615654466</v>
      </c>
      <c r="ET21" s="120">
        <v>96.206972155229124</v>
      </c>
      <c r="EU21" s="120">
        <v>96.141197105897831</v>
      </c>
      <c r="EV21" s="120">
        <v>93.02784477088359</v>
      </c>
      <c r="EW21" s="120">
        <v>94.935321201490893</v>
      </c>
      <c r="EX21" s="120">
        <v>97.959183673469383</v>
      </c>
      <c r="EY21" s="120">
        <v>95.658846744135062</v>
      </c>
      <c r="EZ21" s="121">
        <v>89.410217057662791</v>
      </c>
      <c r="FA21" s="119">
        <v>94.632164242942679</v>
      </c>
      <c r="FB21" s="120">
        <v>94.674935842600519</v>
      </c>
      <c r="FC21" s="120">
        <v>95.44482463644141</v>
      </c>
      <c r="FD21" s="170">
        <v>95.979469632164239</v>
      </c>
      <c r="FE21" s="121">
        <v>92.258340461933273</v>
      </c>
      <c r="FF21" s="119">
        <v>91.095066185318899</v>
      </c>
      <c r="FG21" s="121">
        <v>96.028880866425993</v>
      </c>
      <c r="FH21" s="119">
        <v>92.256514507484752</v>
      </c>
      <c r="FI21" s="121">
        <v>92.293476252079103</v>
      </c>
      <c r="FJ21" s="119">
        <v>98.084815321477421</v>
      </c>
      <c r="FK21" s="120">
        <v>97.948016415868679</v>
      </c>
      <c r="FL21" s="120">
        <v>96.771545827633375</v>
      </c>
      <c r="FM21" s="120">
        <v>96.169630642954857</v>
      </c>
      <c r="FN21" s="120">
        <v>96.087551299589606</v>
      </c>
      <c r="FO21" s="120">
        <v>93.023255813953483</v>
      </c>
      <c r="FP21" s="120">
        <v>94.528043775649792</v>
      </c>
      <c r="FQ21" s="120">
        <v>94.719562243502054</v>
      </c>
      <c r="FR21" s="120">
        <v>95.923392612859089</v>
      </c>
      <c r="FS21" s="121">
        <v>90.916552667578657</v>
      </c>
      <c r="FT21" s="119">
        <v>94.359828653022376</v>
      </c>
      <c r="FU21" s="120">
        <v>94.359828653022376</v>
      </c>
      <c r="FV21" s="120">
        <v>95.192765349833408</v>
      </c>
      <c r="FW21" s="170">
        <v>96.073298429319379</v>
      </c>
      <c r="FX21" s="121">
        <v>92.241789623988581</v>
      </c>
      <c r="FY21" s="119">
        <v>91.388400702987695</v>
      </c>
      <c r="FZ21" s="121">
        <v>95.581220185789604</v>
      </c>
      <c r="GA21" s="119">
        <v>92.497904442581728</v>
      </c>
      <c r="GB21" s="121">
        <v>92.351215423302605</v>
      </c>
      <c r="GC21" s="119">
        <v>97.959183673469383</v>
      </c>
      <c r="GD21" s="120">
        <v>97.763488957226727</v>
      </c>
      <c r="GE21" s="120">
        <v>96.225887615320104</v>
      </c>
      <c r="GF21" s="120">
        <v>96.197931227285437</v>
      </c>
      <c r="GG21" s="120">
        <v>96.030192899077434</v>
      </c>
      <c r="GH21" s="120">
        <v>91.89264746994688</v>
      </c>
      <c r="GI21" s="120">
        <v>94.60441710930948</v>
      </c>
      <c r="GJ21" s="120">
        <v>95.387195974280132</v>
      </c>
      <c r="GK21" s="120">
        <v>94.967850153760139</v>
      </c>
      <c r="GL21" s="121">
        <v>88.426055353648309</v>
      </c>
      <c r="GM21" s="119">
        <v>93.929790346172609</v>
      </c>
      <c r="GN21" s="120">
        <v>93.807898586055586</v>
      </c>
      <c r="GO21" s="120">
        <v>94.661140906874692</v>
      </c>
      <c r="GP21" s="170">
        <v>95.85568015602145</v>
      </c>
      <c r="GQ21" s="121">
        <v>91.66260360799609</v>
      </c>
      <c r="GR21" s="119">
        <v>90.091930541368754</v>
      </c>
      <c r="GS21" s="121">
        <v>91.801178580579048</v>
      </c>
      <c r="GT21" s="119">
        <v>91.87911184210526</v>
      </c>
      <c r="GU21" s="121">
        <v>91.71463815789474</v>
      </c>
      <c r="GV21" s="119">
        <v>97.540353574173707</v>
      </c>
      <c r="GW21" s="120">
        <v>97.258519087881112</v>
      </c>
      <c r="GX21" s="120">
        <v>96.464258262874708</v>
      </c>
      <c r="GY21" s="120">
        <v>93.543428132206003</v>
      </c>
      <c r="GZ21" s="120">
        <v>93.389700230591856</v>
      </c>
      <c r="HA21" s="120">
        <v>90.31514219830899</v>
      </c>
      <c r="HB21" s="120">
        <v>91.801178580579048</v>
      </c>
      <c r="HC21" s="120">
        <v>94.850115295926201</v>
      </c>
      <c r="HD21" s="120">
        <v>92.134255700743012</v>
      </c>
      <c r="HE21" s="121">
        <v>89.187804253138609</v>
      </c>
      <c r="HF21" s="119">
        <v>92.069420035149392</v>
      </c>
      <c r="HG21" s="120">
        <v>91.652021089630935</v>
      </c>
      <c r="HH21" s="120">
        <v>94.288224956063274</v>
      </c>
      <c r="HI21" s="170">
        <v>95.386643233743413</v>
      </c>
      <c r="HJ21" s="121">
        <v>90.531634446397192</v>
      </c>
      <c r="HK21" s="119">
        <v>88.871917957669638</v>
      </c>
      <c r="HL21" s="121">
        <v>94.370499672703474</v>
      </c>
      <c r="HM21" s="119">
        <v>92.529614061902947</v>
      </c>
      <c r="HN21" s="121">
        <v>92.472296522735959</v>
      </c>
      <c r="HO21" s="119">
        <v>97.248833210513382</v>
      </c>
      <c r="HP21" s="120">
        <v>95.996069761729302</v>
      </c>
      <c r="HQ21" s="120">
        <v>93.269466961434532</v>
      </c>
      <c r="HR21" s="120">
        <v>89.756816507000735</v>
      </c>
      <c r="HS21" s="120">
        <v>89.560304593465972</v>
      </c>
      <c r="HT21" s="120">
        <v>84.89314664701547</v>
      </c>
      <c r="HU21" s="120">
        <v>87.472365512159172</v>
      </c>
      <c r="HV21" s="120">
        <v>91.132399901744037</v>
      </c>
      <c r="HW21" s="120">
        <v>86.244166052566939</v>
      </c>
      <c r="HX21" s="121">
        <v>84.279046917219361</v>
      </c>
      <c r="HY21" s="119">
        <v>89.181479043230198</v>
      </c>
      <c r="HZ21" s="120">
        <v>88.830370858020629</v>
      </c>
      <c r="IA21" s="120">
        <v>93.636164143076584</v>
      </c>
      <c r="IB21" s="170">
        <v>96.006144393241172</v>
      </c>
      <c r="IC21" s="121">
        <v>88.391485626508668</v>
      </c>
      <c r="ID21" s="119">
        <v>82.904884318766065</v>
      </c>
      <c r="IE21" s="119">
        <v>82.592592592592595</v>
      </c>
      <c r="IF21" s="121">
        <v>82.378167641325533</v>
      </c>
    </row>
    <row r="22" spans="1:241" s="70" customFormat="1" ht="24" customHeight="1" x14ac:dyDescent="0.25">
      <c r="A22" s="267">
        <v>3</v>
      </c>
      <c r="B22" s="142" t="s">
        <v>60</v>
      </c>
      <c r="C22" s="113">
        <v>95.14</v>
      </c>
      <c r="D22" s="114">
        <v>95.25</v>
      </c>
      <c r="E22" s="114">
        <v>94.94</v>
      </c>
      <c r="F22" s="114">
        <v>93.49</v>
      </c>
      <c r="G22" s="114">
        <v>93.49</v>
      </c>
      <c r="H22" s="114">
        <v>88.22</v>
      </c>
      <c r="I22" s="114">
        <v>93.29</v>
      </c>
      <c r="J22" s="114">
        <v>93.9</v>
      </c>
      <c r="K22" s="114">
        <v>93.49</v>
      </c>
      <c r="L22" s="115">
        <v>80.37</v>
      </c>
      <c r="M22" s="113">
        <v>91.75</v>
      </c>
      <c r="N22" s="114">
        <v>91.53</v>
      </c>
      <c r="O22" s="114">
        <v>92.17</v>
      </c>
      <c r="P22" s="115">
        <v>93.65</v>
      </c>
      <c r="Q22" s="113">
        <v>89.07</v>
      </c>
      <c r="R22" s="115">
        <v>94.19</v>
      </c>
      <c r="S22" s="113">
        <v>89.16</v>
      </c>
      <c r="T22" s="115">
        <v>89.25</v>
      </c>
      <c r="U22" s="113">
        <v>96.23</v>
      </c>
      <c r="V22" s="114">
        <v>96.23</v>
      </c>
      <c r="W22" s="114">
        <v>95.67</v>
      </c>
      <c r="X22" s="114">
        <v>94.41</v>
      </c>
      <c r="Y22" s="114">
        <v>94.41</v>
      </c>
      <c r="Z22" s="114">
        <v>88.27</v>
      </c>
      <c r="AA22" s="114">
        <v>93.85</v>
      </c>
      <c r="AB22" s="114">
        <v>92.74</v>
      </c>
      <c r="AC22" s="114">
        <v>95.11</v>
      </c>
      <c r="AD22" s="115">
        <v>81.98</v>
      </c>
      <c r="AE22" s="113">
        <v>93.42</v>
      </c>
      <c r="AF22" s="114">
        <v>93.16</v>
      </c>
      <c r="AG22" s="114">
        <v>93.42</v>
      </c>
      <c r="AH22" s="115">
        <v>93.81</v>
      </c>
      <c r="AI22" s="113">
        <v>87.65</v>
      </c>
      <c r="AJ22" s="115">
        <v>93.04</v>
      </c>
      <c r="AK22" s="113">
        <v>87.81</v>
      </c>
      <c r="AL22" s="115">
        <v>87.92</v>
      </c>
      <c r="AM22" s="113">
        <v>92.26</v>
      </c>
      <c r="AN22" s="114">
        <v>91.98</v>
      </c>
      <c r="AO22" s="114">
        <v>93.7</v>
      </c>
      <c r="AP22" s="114">
        <v>95.56</v>
      </c>
      <c r="AQ22" s="114">
        <v>95.56</v>
      </c>
      <c r="AR22" s="114">
        <v>88.97</v>
      </c>
      <c r="AS22" s="114">
        <v>95.56</v>
      </c>
      <c r="AT22" s="114">
        <v>93.12</v>
      </c>
      <c r="AU22" s="114">
        <v>93.84</v>
      </c>
      <c r="AV22" s="115">
        <v>84.24</v>
      </c>
      <c r="AW22" s="113">
        <v>93.9</v>
      </c>
      <c r="AX22" s="114">
        <v>93.55</v>
      </c>
      <c r="AY22" s="114">
        <v>92.5</v>
      </c>
      <c r="AZ22" s="115">
        <v>94.49</v>
      </c>
      <c r="BA22" s="113">
        <v>84.99</v>
      </c>
      <c r="BB22" s="115">
        <v>92.11</v>
      </c>
      <c r="BC22" s="113">
        <v>86.11</v>
      </c>
      <c r="BD22" s="115">
        <v>86.22</v>
      </c>
      <c r="BE22" s="113">
        <v>90.94</v>
      </c>
      <c r="BF22" s="114">
        <v>90.46</v>
      </c>
      <c r="BG22" s="114">
        <v>95.77</v>
      </c>
      <c r="BH22" s="114">
        <v>93.24</v>
      </c>
      <c r="BI22" s="114">
        <v>93.36</v>
      </c>
      <c r="BJ22" s="114">
        <v>88.53</v>
      </c>
      <c r="BK22" s="114">
        <v>93</v>
      </c>
      <c r="BL22" s="114">
        <v>94.2</v>
      </c>
      <c r="BM22" s="114">
        <v>90.58</v>
      </c>
      <c r="BN22" s="115">
        <v>81.64</v>
      </c>
      <c r="BO22" s="113">
        <v>91.95</v>
      </c>
      <c r="BP22" s="114">
        <v>92.05</v>
      </c>
      <c r="BQ22" s="114">
        <v>92.67</v>
      </c>
      <c r="BR22" s="115">
        <v>94.22</v>
      </c>
      <c r="BS22" s="113">
        <v>82.95</v>
      </c>
      <c r="BT22" s="115">
        <v>92.62</v>
      </c>
      <c r="BU22" s="113">
        <v>87.61</v>
      </c>
      <c r="BV22" s="115">
        <v>87.43</v>
      </c>
      <c r="BW22" s="113">
        <v>93.57</v>
      </c>
      <c r="BX22" s="114">
        <v>93.57</v>
      </c>
      <c r="BY22" s="114">
        <v>95.15</v>
      </c>
      <c r="BZ22" s="114">
        <v>93.79</v>
      </c>
      <c r="CA22" s="114">
        <v>93.79</v>
      </c>
      <c r="CB22" s="114">
        <v>87.13</v>
      </c>
      <c r="CC22" s="114">
        <v>93</v>
      </c>
      <c r="CD22" s="114">
        <v>91.2</v>
      </c>
      <c r="CE22" s="114">
        <v>92.66</v>
      </c>
      <c r="CF22" s="115">
        <v>76.52</v>
      </c>
      <c r="CG22" s="113">
        <v>90.84</v>
      </c>
      <c r="CH22" s="114">
        <v>90.84</v>
      </c>
      <c r="CI22" s="114">
        <v>93.79</v>
      </c>
      <c r="CJ22" s="115">
        <v>92.97</v>
      </c>
      <c r="CK22" s="113">
        <v>84.47</v>
      </c>
      <c r="CL22" s="115">
        <v>91.91</v>
      </c>
      <c r="CM22" s="113">
        <v>87.2</v>
      </c>
      <c r="CN22" s="115">
        <v>87.2</v>
      </c>
      <c r="CO22" s="113">
        <v>91.22</v>
      </c>
      <c r="CP22" s="114">
        <v>90.97</v>
      </c>
      <c r="CQ22" s="114">
        <v>93.98</v>
      </c>
      <c r="CR22" s="114">
        <v>91.94</v>
      </c>
      <c r="CS22" s="114">
        <v>91.82</v>
      </c>
      <c r="CT22" s="114">
        <v>85.44</v>
      </c>
      <c r="CU22" s="114">
        <v>89.89</v>
      </c>
      <c r="CV22" s="114">
        <v>88.33</v>
      </c>
      <c r="CW22" s="114">
        <v>91.46</v>
      </c>
      <c r="CX22" s="115">
        <v>78.94</v>
      </c>
      <c r="CY22" s="113">
        <v>88.49</v>
      </c>
      <c r="CZ22" s="114">
        <v>88.9</v>
      </c>
      <c r="DA22" s="114">
        <v>91.68</v>
      </c>
      <c r="DB22" s="115">
        <v>93.76</v>
      </c>
      <c r="DC22" s="113">
        <v>87.92</v>
      </c>
      <c r="DD22" s="115">
        <v>95.22</v>
      </c>
      <c r="DE22" s="113">
        <v>85.9</v>
      </c>
      <c r="DF22" s="115">
        <v>86</v>
      </c>
      <c r="DG22" s="113">
        <v>88</v>
      </c>
      <c r="DH22" s="114">
        <v>87.87</v>
      </c>
      <c r="DI22" s="114">
        <v>93.32</v>
      </c>
      <c r="DJ22" s="114">
        <v>94.31</v>
      </c>
      <c r="DK22" s="114">
        <v>94.31</v>
      </c>
      <c r="DL22" s="114">
        <v>87.87</v>
      </c>
      <c r="DM22" s="114">
        <v>90.47</v>
      </c>
      <c r="DN22" s="114">
        <v>91.21</v>
      </c>
      <c r="DO22" s="114">
        <v>92.45</v>
      </c>
      <c r="DP22" s="115">
        <v>81.93</v>
      </c>
      <c r="DQ22" s="113">
        <v>90.44</v>
      </c>
      <c r="DR22" s="114">
        <v>89.87</v>
      </c>
      <c r="DS22" s="114">
        <v>91.56</v>
      </c>
      <c r="DT22" s="115">
        <v>93.53</v>
      </c>
      <c r="DU22" s="113">
        <v>83.24</v>
      </c>
      <c r="DV22" s="115">
        <v>92.02</v>
      </c>
      <c r="DW22" s="113">
        <v>85.38</v>
      </c>
      <c r="DX22" s="115">
        <v>85.48</v>
      </c>
      <c r="DY22" s="113">
        <v>86.08</v>
      </c>
      <c r="DZ22" s="114">
        <v>85.16</v>
      </c>
      <c r="EA22" s="114">
        <v>93.56</v>
      </c>
      <c r="EB22" s="114">
        <v>93.21</v>
      </c>
      <c r="EC22" s="114">
        <v>93.1</v>
      </c>
      <c r="ED22" s="114">
        <v>86.77</v>
      </c>
      <c r="EE22" s="114">
        <v>89.18</v>
      </c>
      <c r="EF22" s="114">
        <v>92.06</v>
      </c>
      <c r="EG22" s="114">
        <v>90.33</v>
      </c>
      <c r="EH22" s="115">
        <v>83.31</v>
      </c>
      <c r="EI22" s="113">
        <v>90.22</v>
      </c>
      <c r="EJ22" s="114">
        <v>90.34</v>
      </c>
      <c r="EK22" s="114">
        <v>92.46</v>
      </c>
      <c r="EL22" s="115">
        <v>92.82</v>
      </c>
      <c r="EM22" s="113">
        <v>83.94</v>
      </c>
      <c r="EN22" s="115">
        <v>92.58</v>
      </c>
      <c r="EO22" s="113">
        <v>84.71</v>
      </c>
      <c r="EP22" s="115">
        <v>84.91</v>
      </c>
      <c r="EQ22" s="113">
        <v>96.3</v>
      </c>
      <c r="ER22" s="114">
        <v>95.52</v>
      </c>
      <c r="ES22" s="114">
        <v>95.86</v>
      </c>
      <c r="ET22" s="114">
        <v>92.61</v>
      </c>
      <c r="EU22" s="114">
        <v>92.72</v>
      </c>
      <c r="EV22" s="114">
        <v>88.91</v>
      </c>
      <c r="EW22" s="114">
        <v>91.49</v>
      </c>
      <c r="EX22" s="114">
        <v>95.49</v>
      </c>
      <c r="EY22" s="114">
        <v>93.95</v>
      </c>
      <c r="EZ22" s="115">
        <v>88.13</v>
      </c>
      <c r="FA22" s="113">
        <v>93.73</v>
      </c>
      <c r="FB22" s="114">
        <v>93.51</v>
      </c>
      <c r="FC22" s="114">
        <v>95.41</v>
      </c>
      <c r="FD22" s="168">
        <v>94.18</v>
      </c>
      <c r="FE22" s="115">
        <v>91.6</v>
      </c>
      <c r="FF22" s="113">
        <v>89.97</v>
      </c>
      <c r="FG22" s="115">
        <v>94.88</v>
      </c>
      <c r="FH22" s="113">
        <v>89.62</v>
      </c>
      <c r="FI22" s="115">
        <v>89.62</v>
      </c>
      <c r="FJ22" s="113">
        <v>97.18</v>
      </c>
      <c r="FK22" s="114">
        <v>95.77</v>
      </c>
      <c r="FL22" s="114">
        <v>96.48</v>
      </c>
      <c r="FM22" s="114">
        <v>95.63</v>
      </c>
      <c r="FN22" s="114">
        <v>95.63</v>
      </c>
      <c r="FO22" s="114">
        <v>91.41</v>
      </c>
      <c r="FP22" s="114">
        <v>93.1</v>
      </c>
      <c r="FQ22" s="114">
        <v>93.52</v>
      </c>
      <c r="FR22" s="114">
        <v>93.8</v>
      </c>
      <c r="FS22" s="115">
        <v>88.59</v>
      </c>
      <c r="FT22" s="113">
        <v>92.31</v>
      </c>
      <c r="FU22" s="114">
        <v>92.07</v>
      </c>
      <c r="FV22" s="114">
        <v>94.76</v>
      </c>
      <c r="FW22" s="168">
        <v>94.87</v>
      </c>
      <c r="FX22" s="115">
        <v>89.16</v>
      </c>
      <c r="FY22" s="113">
        <v>84.45</v>
      </c>
      <c r="FZ22" s="115">
        <v>91.82</v>
      </c>
      <c r="GA22" s="113">
        <v>89.7</v>
      </c>
      <c r="GB22" s="115">
        <v>89.36</v>
      </c>
      <c r="GC22" s="113">
        <v>95.49</v>
      </c>
      <c r="GD22" s="114">
        <v>94.39</v>
      </c>
      <c r="GE22" s="114">
        <v>95.62</v>
      </c>
      <c r="GF22" s="114">
        <v>95.9</v>
      </c>
      <c r="GG22" s="114">
        <v>95.9</v>
      </c>
      <c r="GH22" s="114">
        <v>90.01</v>
      </c>
      <c r="GI22" s="114">
        <v>93.98</v>
      </c>
      <c r="GJ22" s="114">
        <v>94.94</v>
      </c>
      <c r="GK22" s="114">
        <v>92.89</v>
      </c>
      <c r="GL22" s="115">
        <v>87</v>
      </c>
      <c r="GM22" s="113">
        <v>92.48</v>
      </c>
      <c r="GN22" s="114">
        <v>92.35</v>
      </c>
      <c r="GO22" s="114">
        <v>92.84</v>
      </c>
      <c r="GP22" s="168">
        <v>95.63</v>
      </c>
      <c r="GQ22" s="115">
        <v>87.86</v>
      </c>
      <c r="GR22" s="113">
        <v>88.97</v>
      </c>
      <c r="GS22" s="115">
        <v>92.98</v>
      </c>
      <c r="GT22" s="113">
        <v>90.06</v>
      </c>
      <c r="GU22" s="115">
        <v>89.94</v>
      </c>
      <c r="GV22" s="113">
        <v>95.23</v>
      </c>
      <c r="GW22" s="114">
        <v>94.97</v>
      </c>
      <c r="GX22" s="114">
        <v>95.76</v>
      </c>
      <c r="GY22" s="114">
        <v>94.7</v>
      </c>
      <c r="GZ22" s="114">
        <v>94.57</v>
      </c>
      <c r="HA22" s="114">
        <v>88.08</v>
      </c>
      <c r="HB22" s="114">
        <v>92.98</v>
      </c>
      <c r="HC22" s="114">
        <v>94.04</v>
      </c>
      <c r="HD22" s="114">
        <v>93.51</v>
      </c>
      <c r="HE22" s="115">
        <v>88.87</v>
      </c>
      <c r="HF22" s="113">
        <v>92.59</v>
      </c>
      <c r="HG22" s="114">
        <v>92.15</v>
      </c>
      <c r="HH22" s="114">
        <v>93.47</v>
      </c>
      <c r="HI22" s="168">
        <v>95.46</v>
      </c>
      <c r="HJ22" s="115">
        <v>88.94</v>
      </c>
      <c r="HK22" s="113">
        <v>86.61</v>
      </c>
      <c r="HL22" s="115">
        <v>92.91</v>
      </c>
      <c r="HM22" s="113">
        <v>87.97</v>
      </c>
      <c r="HN22" s="115">
        <v>88.07</v>
      </c>
      <c r="HO22" s="113">
        <v>93.91</v>
      </c>
      <c r="HP22" s="114">
        <v>93.91</v>
      </c>
      <c r="HQ22" s="114">
        <v>94.18</v>
      </c>
      <c r="HR22" s="114">
        <v>92.66</v>
      </c>
      <c r="HS22" s="114">
        <v>92.52</v>
      </c>
      <c r="HT22" s="114">
        <v>85.87</v>
      </c>
      <c r="HU22" s="114">
        <v>90.17</v>
      </c>
      <c r="HV22" s="114">
        <v>92.11</v>
      </c>
      <c r="HW22" s="114">
        <v>88.37</v>
      </c>
      <c r="HX22" s="115">
        <v>86.98</v>
      </c>
      <c r="HY22" s="113">
        <v>90.11</v>
      </c>
      <c r="HZ22" s="114">
        <v>90</v>
      </c>
      <c r="IA22" s="114">
        <v>93.11</v>
      </c>
      <c r="IB22" s="168">
        <v>94.22</v>
      </c>
      <c r="IC22" s="115">
        <v>87.33</v>
      </c>
      <c r="ID22" s="113">
        <v>84.41</v>
      </c>
      <c r="IE22" s="113">
        <v>83.28</v>
      </c>
      <c r="IF22" s="115">
        <v>83.17</v>
      </c>
      <c r="IG22" s="65"/>
    </row>
    <row r="23" spans="1:241" s="70" customFormat="1" ht="24" customHeight="1" x14ac:dyDescent="0.25">
      <c r="A23" s="268"/>
      <c r="B23" s="143" t="s">
        <v>19</v>
      </c>
      <c r="C23" s="116">
        <v>99.4</v>
      </c>
      <c r="D23" s="117">
        <v>99.1</v>
      </c>
      <c r="E23" s="117">
        <v>99.1</v>
      </c>
      <c r="F23" s="117">
        <v>99.1</v>
      </c>
      <c r="G23" s="117">
        <v>99.1</v>
      </c>
      <c r="H23" s="117">
        <v>98.51</v>
      </c>
      <c r="I23" s="117">
        <v>99.1</v>
      </c>
      <c r="J23" s="117">
        <v>98.21</v>
      </c>
      <c r="K23" s="117">
        <v>98.51</v>
      </c>
      <c r="L23" s="118">
        <v>95.82</v>
      </c>
      <c r="M23" s="116">
        <v>98.44</v>
      </c>
      <c r="N23" s="117">
        <v>98.18</v>
      </c>
      <c r="O23" s="117">
        <v>98.96</v>
      </c>
      <c r="P23" s="118">
        <v>97.14</v>
      </c>
      <c r="Q23" s="116">
        <v>98.76</v>
      </c>
      <c r="R23" s="118">
        <v>99.25</v>
      </c>
      <c r="S23" s="116">
        <v>98.32</v>
      </c>
      <c r="T23" s="118">
        <v>98.13</v>
      </c>
      <c r="U23" s="116">
        <v>98.53</v>
      </c>
      <c r="V23" s="117">
        <v>97.79</v>
      </c>
      <c r="W23" s="117">
        <v>98.16</v>
      </c>
      <c r="X23" s="117">
        <v>98.16</v>
      </c>
      <c r="Y23" s="117">
        <v>98.53</v>
      </c>
      <c r="Z23" s="117">
        <v>96.69</v>
      </c>
      <c r="AA23" s="117">
        <v>97.79</v>
      </c>
      <c r="AB23" s="117">
        <v>97.06</v>
      </c>
      <c r="AC23" s="117">
        <v>97.79</v>
      </c>
      <c r="AD23" s="118">
        <v>93.75</v>
      </c>
      <c r="AE23" s="116">
        <v>99.04</v>
      </c>
      <c r="AF23" s="117">
        <v>99.04</v>
      </c>
      <c r="AG23" s="117">
        <v>98.4</v>
      </c>
      <c r="AH23" s="118">
        <v>98.72</v>
      </c>
      <c r="AI23" s="116">
        <v>98.35</v>
      </c>
      <c r="AJ23" s="118">
        <v>98.62</v>
      </c>
      <c r="AK23" s="116">
        <v>99</v>
      </c>
      <c r="AL23" s="118">
        <v>99</v>
      </c>
      <c r="AM23" s="116">
        <v>98.18</v>
      </c>
      <c r="AN23" s="117">
        <v>96</v>
      </c>
      <c r="AO23" s="117">
        <v>96.73</v>
      </c>
      <c r="AP23" s="117">
        <v>96.73</v>
      </c>
      <c r="AQ23" s="117">
        <v>96.73</v>
      </c>
      <c r="AR23" s="117">
        <v>95.64</v>
      </c>
      <c r="AS23" s="117">
        <v>96.73</v>
      </c>
      <c r="AT23" s="117">
        <v>96.73</v>
      </c>
      <c r="AU23" s="117">
        <v>96.36</v>
      </c>
      <c r="AV23" s="118">
        <v>91.64</v>
      </c>
      <c r="AW23" s="116">
        <v>97.62</v>
      </c>
      <c r="AX23" s="117">
        <v>97.62</v>
      </c>
      <c r="AY23" s="117">
        <v>97.92</v>
      </c>
      <c r="AZ23" s="118">
        <v>97.92</v>
      </c>
      <c r="BA23" s="116">
        <v>98.72</v>
      </c>
      <c r="BB23" s="118">
        <v>99.49</v>
      </c>
      <c r="BC23" s="116">
        <v>97.66</v>
      </c>
      <c r="BD23" s="118">
        <v>97.66</v>
      </c>
      <c r="BE23" s="116">
        <v>96.79</v>
      </c>
      <c r="BF23" s="117">
        <v>95.04</v>
      </c>
      <c r="BG23" s="117">
        <v>95.63</v>
      </c>
      <c r="BH23" s="117">
        <v>96.21</v>
      </c>
      <c r="BI23" s="117">
        <v>96.21</v>
      </c>
      <c r="BJ23" s="117">
        <v>93.88</v>
      </c>
      <c r="BK23" s="117">
        <v>96.21</v>
      </c>
      <c r="BL23" s="117">
        <v>95.92</v>
      </c>
      <c r="BM23" s="117">
        <v>94.17</v>
      </c>
      <c r="BN23" s="118">
        <v>90.09</v>
      </c>
      <c r="BO23" s="116">
        <v>97.39</v>
      </c>
      <c r="BP23" s="117">
        <v>97.39</v>
      </c>
      <c r="BQ23" s="117">
        <v>98.17</v>
      </c>
      <c r="BR23" s="118">
        <v>98.69</v>
      </c>
      <c r="BS23" s="116">
        <v>97.36</v>
      </c>
      <c r="BT23" s="118">
        <v>99.28</v>
      </c>
      <c r="BU23" s="116">
        <v>97.62</v>
      </c>
      <c r="BV23" s="118">
        <v>97.62</v>
      </c>
      <c r="BW23" s="116">
        <v>99.35</v>
      </c>
      <c r="BX23" s="117">
        <v>99.03</v>
      </c>
      <c r="BY23" s="117">
        <v>99.35</v>
      </c>
      <c r="BZ23" s="117">
        <v>98.39</v>
      </c>
      <c r="CA23" s="117">
        <v>98.39</v>
      </c>
      <c r="CB23" s="117">
        <v>97.42</v>
      </c>
      <c r="CC23" s="117">
        <v>98.71</v>
      </c>
      <c r="CD23" s="117">
        <v>99.03</v>
      </c>
      <c r="CE23" s="117">
        <v>98.39</v>
      </c>
      <c r="CF23" s="118">
        <v>91.94</v>
      </c>
      <c r="CG23" s="116">
        <v>98.82</v>
      </c>
      <c r="CH23" s="117">
        <v>98.82</v>
      </c>
      <c r="CI23" s="117">
        <v>99.12</v>
      </c>
      <c r="CJ23" s="118">
        <v>98.23</v>
      </c>
      <c r="CK23" s="116">
        <v>98.14</v>
      </c>
      <c r="CL23" s="118">
        <v>99.47</v>
      </c>
      <c r="CM23" s="116">
        <v>98.52</v>
      </c>
      <c r="CN23" s="118">
        <v>98.52</v>
      </c>
      <c r="CO23" s="116">
        <v>98.52</v>
      </c>
      <c r="CP23" s="117">
        <v>96.75</v>
      </c>
      <c r="CQ23" s="117">
        <v>97.04</v>
      </c>
      <c r="CR23" s="117">
        <v>96.45</v>
      </c>
      <c r="CS23" s="117">
        <v>96.45</v>
      </c>
      <c r="CT23" s="117">
        <v>95.27</v>
      </c>
      <c r="CU23" s="117">
        <v>96.45</v>
      </c>
      <c r="CV23" s="117">
        <v>94.67</v>
      </c>
      <c r="CW23" s="117">
        <v>96.15</v>
      </c>
      <c r="CX23" s="118">
        <v>93.2</v>
      </c>
      <c r="CY23" s="116">
        <v>97.84</v>
      </c>
      <c r="CZ23" s="117">
        <v>97.84</v>
      </c>
      <c r="DA23" s="117">
        <v>98.2</v>
      </c>
      <c r="DB23" s="118">
        <v>98.56</v>
      </c>
      <c r="DC23" s="116">
        <v>95.62</v>
      </c>
      <c r="DD23" s="118">
        <v>98.99</v>
      </c>
      <c r="DE23" s="116">
        <v>97.01</v>
      </c>
      <c r="DF23" s="118">
        <v>97.01</v>
      </c>
      <c r="DG23" s="116">
        <v>99.07</v>
      </c>
      <c r="DH23" s="117">
        <v>98.45</v>
      </c>
      <c r="DI23" s="117">
        <v>99.07</v>
      </c>
      <c r="DJ23" s="117">
        <v>98.45</v>
      </c>
      <c r="DK23" s="117">
        <v>98.45</v>
      </c>
      <c r="DL23" s="117">
        <v>97.52</v>
      </c>
      <c r="DM23" s="117">
        <v>95.34</v>
      </c>
      <c r="DN23" s="117">
        <v>98.45</v>
      </c>
      <c r="DO23" s="117">
        <v>95.03</v>
      </c>
      <c r="DP23" s="118">
        <v>93.17</v>
      </c>
      <c r="DQ23" s="116">
        <v>97.45</v>
      </c>
      <c r="DR23" s="117">
        <v>97.45</v>
      </c>
      <c r="DS23" s="117">
        <v>96.35</v>
      </c>
      <c r="DT23" s="118">
        <v>96.72</v>
      </c>
      <c r="DU23" s="116">
        <v>96.66</v>
      </c>
      <c r="DV23" s="118">
        <v>98.78</v>
      </c>
      <c r="DW23" s="116">
        <v>97.32</v>
      </c>
      <c r="DX23" s="118">
        <v>97.32</v>
      </c>
      <c r="DY23" s="116">
        <v>99.7</v>
      </c>
      <c r="DZ23" s="117">
        <v>97.87</v>
      </c>
      <c r="EA23" s="117">
        <v>97.87</v>
      </c>
      <c r="EB23" s="117">
        <v>96.04</v>
      </c>
      <c r="EC23" s="117">
        <v>96.04</v>
      </c>
      <c r="ED23" s="117">
        <v>94.51</v>
      </c>
      <c r="EE23" s="117">
        <v>91.77</v>
      </c>
      <c r="EF23" s="117">
        <v>96.95</v>
      </c>
      <c r="EG23" s="117">
        <v>94.82</v>
      </c>
      <c r="EH23" s="118">
        <v>93.29</v>
      </c>
      <c r="EI23" s="116">
        <v>94.46</v>
      </c>
      <c r="EJ23" s="117">
        <v>94.46</v>
      </c>
      <c r="EK23" s="117">
        <v>95.63</v>
      </c>
      <c r="EL23" s="118">
        <v>97.96</v>
      </c>
      <c r="EM23" s="116">
        <v>93.68</v>
      </c>
      <c r="EN23" s="118">
        <v>97.11</v>
      </c>
      <c r="EO23" s="116">
        <v>97.28</v>
      </c>
      <c r="EP23" s="118">
        <v>97.28</v>
      </c>
      <c r="EQ23" s="116">
        <v>97.61</v>
      </c>
      <c r="ER23" s="117">
        <v>95.82</v>
      </c>
      <c r="ES23" s="117">
        <v>95.82</v>
      </c>
      <c r="ET23" s="117">
        <v>94.03</v>
      </c>
      <c r="EU23" s="117">
        <v>94.03</v>
      </c>
      <c r="EV23" s="117">
        <v>92.24</v>
      </c>
      <c r="EW23" s="117">
        <v>89.55</v>
      </c>
      <c r="EX23" s="117">
        <v>98.43</v>
      </c>
      <c r="EY23" s="117">
        <v>92.24</v>
      </c>
      <c r="EZ23" s="118">
        <v>89.85</v>
      </c>
      <c r="FA23" s="116">
        <v>92.14</v>
      </c>
      <c r="FB23" s="117">
        <v>92.14</v>
      </c>
      <c r="FC23" s="117">
        <v>95.6</v>
      </c>
      <c r="FD23" s="169">
        <v>97.17</v>
      </c>
      <c r="FE23" s="118">
        <v>89.94</v>
      </c>
      <c r="FF23" s="116">
        <v>88.82</v>
      </c>
      <c r="FG23" s="118">
        <v>97.35</v>
      </c>
      <c r="FH23" s="116">
        <v>95.01</v>
      </c>
      <c r="FI23" s="118">
        <v>94.51</v>
      </c>
      <c r="FJ23" s="116">
        <v>98.9</v>
      </c>
      <c r="FK23" s="117">
        <v>94.85</v>
      </c>
      <c r="FL23" s="117">
        <v>93.38</v>
      </c>
      <c r="FM23" s="117">
        <v>92.65</v>
      </c>
      <c r="FN23" s="117">
        <v>92.65</v>
      </c>
      <c r="FO23" s="117">
        <v>90.44</v>
      </c>
      <c r="FP23" s="117">
        <v>87.5</v>
      </c>
      <c r="FQ23" s="117">
        <v>92.28</v>
      </c>
      <c r="FR23" s="117">
        <v>93.38</v>
      </c>
      <c r="FS23" s="118">
        <v>87.5</v>
      </c>
      <c r="FT23" s="116">
        <v>94.94</v>
      </c>
      <c r="FU23" s="117">
        <v>94.94</v>
      </c>
      <c r="FV23" s="117">
        <v>97.02</v>
      </c>
      <c r="FW23" s="169">
        <v>97.62</v>
      </c>
      <c r="FX23" s="118">
        <v>90.77</v>
      </c>
      <c r="FY23" s="116">
        <v>90.65</v>
      </c>
      <c r="FZ23" s="118">
        <v>95.32</v>
      </c>
      <c r="GA23" s="116">
        <v>91.28</v>
      </c>
      <c r="GB23" s="118">
        <v>91.28</v>
      </c>
      <c r="GC23" s="116">
        <v>98.43</v>
      </c>
      <c r="GD23" s="117">
        <v>94.51</v>
      </c>
      <c r="GE23" s="117">
        <v>95.29</v>
      </c>
      <c r="GF23" s="117">
        <v>95.69</v>
      </c>
      <c r="GG23" s="117">
        <v>95.69</v>
      </c>
      <c r="GH23" s="117">
        <v>93.33</v>
      </c>
      <c r="GI23" s="117">
        <v>92.94</v>
      </c>
      <c r="GJ23" s="117">
        <v>94.9</v>
      </c>
      <c r="GK23" s="117">
        <v>93.33</v>
      </c>
      <c r="GL23" s="118">
        <v>89.8</v>
      </c>
      <c r="GM23" s="116">
        <v>92.65</v>
      </c>
      <c r="GN23" s="117">
        <v>92.65</v>
      </c>
      <c r="GO23" s="117">
        <v>92.06</v>
      </c>
      <c r="GP23" s="169">
        <v>95.29</v>
      </c>
      <c r="GQ23" s="118">
        <v>87.94</v>
      </c>
      <c r="GR23" s="116">
        <v>88.69</v>
      </c>
      <c r="GS23" s="118">
        <v>89.69</v>
      </c>
      <c r="GT23" s="116">
        <v>91.11</v>
      </c>
      <c r="GU23" s="118">
        <v>90.84</v>
      </c>
      <c r="GV23" s="116">
        <v>97.19</v>
      </c>
      <c r="GW23" s="117">
        <v>93.44</v>
      </c>
      <c r="GX23" s="117">
        <v>93.13</v>
      </c>
      <c r="GY23" s="117">
        <v>92.81</v>
      </c>
      <c r="GZ23" s="117">
        <v>92.81</v>
      </c>
      <c r="HA23" s="117">
        <v>89.38</v>
      </c>
      <c r="HB23" s="117">
        <v>89.69</v>
      </c>
      <c r="HC23" s="117">
        <v>93.44</v>
      </c>
      <c r="HD23" s="117">
        <v>90.94</v>
      </c>
      <c r="HE23" s="118">
        <v>87.81</v>
      </c>
      <c r="HF23" s="116">
        <v>92.26</v>
      </c>
      <c r="HG23" s="117">
        <v>92.26</v>
      </c>
      <c r="HH23" s="117">
        <v>91.07</v>
      </c>
      <c r="HI23" s="169">
        <v>97.02</v>
      </c>
      <c r="HJ23" s="118">
        <v>89.58</v>
      </c>
      <c r="HK23" s="116">
        <v>84.46</v>
      </c>
      <c r="HL23" s="118">
        <v>95.48</v>
      </c>
      <c r="HM23" s="116">
        <v>90.57</v>
      </c>
      <c r="HN23" s="118">
        <v>90.33</v>
      </c>
      <c r="HO23" s="116">
        <v>97.41</v>
      </c>
      <c r="HP23" s="117">
        <v>90.37</v>
      </c>
      <c r="HQ23" s="117">
        <v>91.85</v>
      </c>
      <c r="HR23" s="117">
        <v>88.15</v>
      </c>
      <c r="HS23" s="117">
        <v>88.15</v>
      </c>
      <c r="HT23" s="117">
        <v>84.81</v>
      </c>
      <c r="HU23" s="117">
        <v>84.44</v>
      </c>
      <c r="HV23" s="117">
        <v>87.04</v>
      </c>
      <c r="HW23" s="117">
        <v>86.3</v>
      </c>
      <c r="HX23" s="118">
        <v>81.48</v>
      </c>
      <c r="HY23" s="116">
        <v>88.46</v>
      </c>
      <c r="HZ23" s="117">
        <v>88.76</v>
      </c>
      <c r="IA23" s="117">
        <v>92.6</v>
      </c>
      <c r="IB23" s="169">
        <v>92.9</v>
      </c>
      <c r="IC23" s="118">
        <v>86.69</v>
      </c>
      <c r="ID23" s="116">
        <v>83.86</v>
      </c>
      <c r="IE23" s="116">
        <v>84.94</v>
      </c>
      <c r="IF23" s="118">
        <v>84.94</v>
      </c>
      <c r="IG23" s="65"/>
    </row>
    <row r="24" spans="1:241" s="70" customFormat="1" ht="24" customHeight="1" x14ac:dyDescent="0.25">
      <c r="A24" s="268"/>
      <c r="B24" s="143" t="s">
        <v>58</v>
      </c>
      <c r="C24" s="116">
        <v>97.06</v>
      </c>
      <c r="D24" s="117">
        <v>96.18</v>
      </c>
      <c r="E24" s="117">
        <v>96.47</v>
      </c>
      <c r="F24" s="117">
        <v>93.92</v>
      </c>
      <c r="G24" s="117">
        <v>93.82</v>
      </c>
      <c r="H24" s="117">
        <v>91.57</v>
      </c>
      <c r="I24" s="117">
        <v>95.59</v>
      </c>
      <c r="J24" s="117">
        <v>94.71</v>
      </c>
      <c r="K24" s="117">
        <v>94.41</v>
      </c>
      <c r="L24" s="118">
        <v>81.569999999999993</v>
      </c>
      <c r="M24" s="116">
        <v>94.84</v>
      </c>
      <c r="N24" s="117">
        <v>94.93</v>
      </c>
      <c r="O24" s="117">
        <v>93.47</v>
      </c>
      <c r="P24" s="118">
        <v>96.39</v>
      </c>
      <c r="Q24" s="116">
        <v>87.67</v>
      </c>
      <c r="R24" s="118">
        <v>95.02</v>
      </c>
      <c r="S24" s="116">
        <v>90.03</v>
      </c>
      <c r="T24" s="118">
        <v>91.35</v>
      </c>
      <c r="U24" s="116">
        <v>96.65</v>
      </c>
      <c r="V24" s="117">
        <v>95.57</v>
      </c>
      <c r="W24" s="117">
        <v>96.65</v>
      </c>
      <c r="X24" s="117">
        <v>93.65</v>
      </c>
      <c r="Y24" s="117">
        <v>93.65</v>
      </c>
      <c r="Z24" s="117">
        <v>92.93</v>
      </c>
      <c r="AA24" s="117">
        <v>95.09</v>
      </c>
      <c r="AB24" s="117">
        <v>96.29</v>
      </c>
      <c r="AC24" s="117">
        <v>94.49</v>
      </c>
      <c r="AD24" s="118">
        <v>83.95</v>
      </c>
      <c r="AE24" s="116">
        <v>91.53</v>
      </c>
      <c r="AF24" s="117">
        <v>91.53</v>
      </c>
      <c r="AG24" s="117">
        <v>91.75</v>
      </c>
      <c r="AH24" s="118">
        <v>96.36</v>
      </c>
      <c r="AI24" s="116">
        <v>84.91</v>
      </c>
      <c r="AJ24" s="118">
        <v>92.82</v>
      </c>
      <c r="AK24" s="116">
        <v>90.13</v>
      </c>
      <c r="AL24" s="118">
        <v>91.23</v>
      </c>
      <c r="AM24" s="116">
        <v>95.45</v>
      </c>
      <c r="AN24" s="117">
        <v>94.61</v>
      </c>
      <c r="AO24" s="117">
        <v>95.33</v>
      </c>
      <c r="AP24" s="117">
        <v>94.37</v>
      </c>
      <c r="AQ24" s="117">
        <v>94.37</v>
      </c>
      <c r="AR24" s="117">
        <v>90.9</v>
      </c>
      <c r="AS24" s="117">
        <v>95.57</v>
      </c>
      <c r="AT24" s="117">
        <v>94.25</v>
      </c>
      <c r="AU24" s="117">
        <v>94.73</v>
      </c>
      <c r="AV24" s="118">
        <v>83.47</v>
      </c>
      <c r="AW24" s="116">
        <v>92.41</v>
      </c>
      <c r="AX24" s="117">
        <v>92.41</v>
      </c>
      <c r="AY24" s="117">
        <v>92.32</v>
      </c>
      <c r="AZ24" s="118">
        <v>96.35</v>
      </c>
      <c r="BA24" s="116">
        <v>84.56</v>
      </c>
      <c r="BB24" s="118">
        <v>94.44</v>
      </c>
      <c r="BC24" s="116">
        <v>88.6</v>
      </c>
      <c r="BD24" s="118">
        <v>89.91</v>
      </c>
      <c r="BE24" s="116">
        <v>95.15</v>
      </c>
      <c r="BF24" s="117">
        <v>95.04</v>
      </c>
      <c r="BG24" s="117">
        <v>96.31</v>
      </c>
      <c r="BH24" s="117">
        <v>92.19</v>
      </c>
      <c r="BI24" s="117">
        <v>92.19</v>
      </c>
      <c r="BJ24" s="117">
        <v>91.35</v>
      </c>
      <c r="BK24" s="117">
        <v>94.51</v>
      </c>
      <c r="BL24" s="117">
        <v>94.62</v>
      </c>
      <c r="BM24" s="117">
        <v>92.09</v>
      </c>
      <c r="BN24" s="118">
        <v>81.86</v>
      </c>
      <c r="BO24" s="116">
        <v>91.92</v>
      </c>
      <c r="BP24" s="117">
        <v>92.11</v>
      </c>
      <c r="BQ24" s="117">
        <v>92.01</v>
      </c>
      <c r="BR24" s="118">
        <v>96.44</v>
      </c>
      <c r="BS24" s="116">
        <v>84.18</v>
      </c>
      <c r="BT24" s="118">
        <v>94.52</v>
      </c>
      <c r="BU24" s="116">
        <v>88.05</v>
      </c>
      <c r="BV24" s="118">
        <v>88.87</v>
      </c>
      <c r="BW24" s="116">
        <v>97.46</v>
      </c>
      <c r="BX24" s="117">
        <v>96.58</v>
      </c>
      <c r="BY24" s="117">
        <v>96.09</v>
      </c>
      <c r="BZ24" s="117">
        <v>93.84</v>
      </c>
      <c r="CA24" s="117">
        <v>93.64</v>
      </c>
      <c r="CB24" s="117">
        <v>91.19</v>
      </c>
      <c r="CC24" s="117">
        <v>94.91</v>
      </c>
      <c r="CD24" s="117">
        <v>94.13</v>
      </c>
      <c r="CE24" s="117">
        <v>94.62</v>
      </c>
      <c r="CF24" s="118">
        <v>78.67</v>
      </c>
      <c r="CG24" s="116">
        <v>93.07</v>
      </c>
      <c r="CH24" s="117">
        <v>92.88</v>
      </c>
      <c r="CI24" s="117">
        <v>92.61</v>
      </c>
      <c r="CJ24" s="118">
        <v>94.64</v>
      </c>
      <c r="CK24" s="116">
        <v>87.62</v>
      </c>
      <c r="CL24" s="118">
        <v>94.6</v>
      </c>
      <c r="CM24" s="116">
        <v>90.47</v>
      </c>
      <c r="CN24" s="118">
        <v>91.6</v>
      </c>
      <c r="CO24" s="116">
        <v>96.25</v>
      </c>
      <c r="CP24" s="117">
        <v>95.45</v>
      </c>
      <c r="CQ24" s="117">
        <v>95</v>
      </c>
      <c r="CR24" s="117">
        <v>94.66</v>
      </c>
      <c r="CS24" s="117">
        <v>94.09</v>
      </c>
      <c r="CT24" s="117">
        <v>90.57</v>
      </c>
      <c r="CU24" s="117">
        <v>95.11</v>
      </c>
      <c r="CV24" s="117">
        <v>91.14</v>
      </c>
      <c r="CW24" s="117">
        <v>94.32</v>
      </c>
      <c r="CX24" s="118">
        <v>86.14</v>
      </c>
      <c r="CY24" s="116">
        <v>92.29</v>
      </c>
      <c r="CZ24" s="117">
        <v>92.06</v>
      </c>
      <c r="DA24" s="117">
        <v>91.04</v>
      </c>
      <c r="DB24" s="118">
        <v>94.56</v>
      </c>
      <c r="DC24" s="116">
        <v>85.71</v>
      </c>
      <c r="DD24" s="118">
        <v>93.28</v>
      </c>
      <c r="DE24" s="116">
        <v>90.21</v>
      </c>
      <c r="DF24" s="118">
        <v>90.78</v>
      </c>
      <c r="DG24" s="116">
        <v>97.03</v>
      </c>
      <c r="DH24" s="117">
        <v>96.44</v>
      </c>
      <c r="DI24" s="117">
        <v>95.13</v>
      </c>
      <c r="DJ24" s="117">
        <v>93.11</v>
      </c>
      <c r="DK24" s="117">
        <v>92.99</v>
      </c>
      <c r="DL24" s="117">
        <v>90.26</v>
      </c>
      <c r="DM24" s="117">
        <v>90.74</v>
      </c>
      <c r="DN24" s="117">
        <v>93.35</v>
      </c>
      <c r="DO24" s="117">
        <v>90.5</v>
      </c>
      <c r="DP24" s="118">
        <v>89.07</v>
      </c>
      <c r="DQ24" s="116">
        <v>91.2</v>
      </c>
      <c r="DR24" s="117">
        <v>91.32</v>
      </c>
      <c r="DS24" s="117">
        <v>91.44</v>
      </c>
      <c r="DT24" s="118">
        <v>95.25</v>
      </c>
      <c r="DU24" s="116">
        <v>84.67</v>
      </c>
      <c r="DV24" s="118">
        <v>91.86</v>
      </c>
      <c r="DW24" s="116">
        <v>89.32</v>
      </c>
      <c r="DX24" s="118">
        <v>89.4</v>
      </c>
      <c r="DY24" s="116">
        <v>95.52</v>
      </c>
      <c r="DZ24" s="117">
        <v>94.52</v>
      </c>
      <c r="EA24" s="117">
        <v>95.42</v>
      </c>
      <c r="EB24" s="117">
        <v>92.53</v>
      </c>
      <c r="EC24" s="117">
        <v>92.33</v>
      </c>
      <c r="ED24" s="117">
        <v>87.55</v>
      </c>
      <c r="EE24" s="117">
        <v>87.15</v>
      </c>
      <c r="EF24" s="117">
        <v>93.13</v>
      </c>
      <c r="EG24" s="117">
        <v>89.44</v>
      </c>
      <c r="EH24" s="118">
        <v>87.75</v>
      </c>
      <c r="EI24" s="116">
        <v>88.07</v>
      </c>
      <c r="EJ24" s="117">
        <v>88.27</v>
      </c>
      <c r="EK24" s="117">
        <v>91.61</v>
      </c>
      <c r="EL24" s="118">
        <v>93.43</v>
      </c>
      <c r="EM24" s="116">
        <v>83.23</v>
      </c>
      <c r="EN24" s="118">
        <v>93.69</v>
      </c>
      <c r="EO24" s="116">
        <v>88.65</v>
      </c>
      <c r="EP24" s="118">
        <v>89.26</v>
      </c>
      <c r="EQ24" s="116">
        <v>95.56</v>
      </c>
      <c r="ER24" s="117">
        <v>95.06</v>
      </c>
      <c r="ES24" s="117">
        <v>94.05</v>
      </c>
      <c r="ET24" s="117">
        <v>92.94</v>
      </c>
      <c r="EU24" s="117">
        <v>92.74</v>
      </c>
      <c r="EV24" s="117">
        <v>89.92</v>
      </c>
      <c r="EW24" s="117">
        <v>86.49</v>
      </c>
      <c r="EX24" s="117">
        <v>94.05</v>
      </c>
      <c r="EY24" s="117">
        <v>91.63</v>
      </c>
      <c r="EZ24" s="118">
        <v>88.1</v>
      </c>
      <c r="FA24" s="116">
        <v>93.58</v>
      </c>
      <c r="FB24" s="117">
        <v>93.49</v>
      </c>
      <c r="FC24" s="117">
        <v>94.7</v>
      </c>
      <c r="FD24" s="169">
        <v>95.35</v>
      </c>
      <c r="FE24" s="118">
        <v>89.02</v>
      </c>
      <c r="FF24" s="116">
        <v>86.73</v>
      </c>
      <c r="FG24" s="118">
        <v>92.96</v>
      </c>
      <c r="FH24" s="116">
        <v>87.82</v>
      </c>
      <c r="FI24" s="118">
        <v>88.22</v>
      </c>
      <c r="FJ24" s="116">
        <v>92.68</v>
      </c>
      <c r="FK24" s="117">
        <v>93.04</v>
      </c>
      <c r="FL24" s="117">
        <v>94.24</v>
      </c>
      <c r="FM24" s="117">
        <v>92.8</v>
      </c>
      <c r="FN24" s="117">
        <v>92.8</v>
      </c>
      <c r="FO24" s="117">
        <v>90.64</v>
      </c>
      <c r="FP24" s="117">
        <v>87.27</v>
      </c>
      <c r="FQ24" s="117">
        <v>95.56</v>
      </c>
      <c r="FR24" s="117">
        <v>93.04</v>
      </c>
      <c r="FS24" s="118">
        <v>88.84</v>
      </c>
      <c r="FT24" s="116">
        <v>91.53</v>
      </c>
      <c r="FU24" s="117">
        <v>91</v>
      </c>
      <c r="FV24" s="117">
        <v>94.32</v>
      </c>
      <c r="FW24" s="169">
        <v>94.43</v>
      </c>
      <c r="FX24" s="118">
        <v>88.53</v>
      </c>
      <c r="FY24" s="116">
        <v>87.43</v>
      </c>
      <c r="FZ24" s="118">
        <v>94.61</v>
      </c>
      <c r="GA24" s="116">
        <v>87.39</v>
      </c>
      <c r="GB24" s="118">
        <v>87.57</v>
      </c>
      <c r="GC24" s="116">
        <v>94.05</v>
      </c>
      <c r="GD24" s="117">
        <v>92.27</v>
      </c>
      <c r="GE24" s="117">
        <v>94.77</v>
      </c>
      <c r="GF24" s="117">
        <v>91.44</v>
      </c>
      <c r="GG24" s="117">
        <v>91.44</v>
      </c>
      <c r="GH24" s="117">
        <v>90.37</v>
      </c>
      <c r="GI24" s="117">
        <v>85.49</v>
      </c>
      <c r="GJ24" s="117">
        <v>94.77</v>
      </c>
      <c r="GK24" s="117">
        <v>95.48</v>
      </c>
      <c r="GL24" s="118">
        <v>88.94</v>
      </c>
      <c r="GM24" s="116">
        <v>91.94</v>
      </c>
      <c r="GN24" s="117">
        <v>90.58</v>
      </c>
      <c r="GO24" s="117">
        <v>93.08</v>
      </c>
      <c r="GP24" s="169">
        <v>93.64</v>
      </c>
      <c r="GQ24" s="118">
        <v>88.99</v>
      </c>
      <c r="GR24" s="116">
        <v>83.82</v>
      </c>
      <c r="GS24" s="118">
        <v>89.6</v>
      </c>
      <c r="GT24" s="116">
        <v>88.04</v>
      </c>
      <c r="GU24" s="118">
        <v>87.96</v>
      </c>
      <c r="GV24" s="116">
        <v>93.47</v>
      </c>
      <c r="GW24" s="117">
        <v>93.23</v>
      </c>
      <c r="GX24" s="117">
        <v>96.49</v>
      </c>
      <c r="GY24" s="117">
        <v>92.87</v>
      </c>
      <c r="GZ24" s="117">
        <v>92.74</v>
      </c>
      <c r="HA24" s="117">
        <v>89.96</v>
      </c>
      <c r="HB24" s="117">
        <v>89.6</v>
      </c>
      <c r="HC24" s="117">
        <v>94.32</v>
      </c>
      <c r="HD24" s="117">
        <v>93.95</v>
      </c>
      <c r="HE24" s="118">
        <v>89.72</v>
      </c>
      <c r="HF24" s="116">
        <v>89.52</v>
      </c>
      <c r="HG24" s="117">
        <v>88.07</v>
      </c>
      <c r="HH24" s="117">
        <v>90.79</v>
      </c>
      <c r="HI24" s="169">
        <v>91.08</v>
      </c>
      <c r="HJ24" s="118">
        <v>87.29</v>
      </c>
      <c r="HK24" s="116">
        <v>82.09</v>
      </c>
      <c r="HL24" s="118">
        <v>93.42</v>
      </c>
      <c r="HM24" s="116">
        <v>88.25</v>
      </c>
      <c r="HN24" s="118">
        <v>88.17</v>
      </c>
      <c r="HO24" s="116">
        <v>92.43</v>
      </c>
      <c r="HP24" s="117">
        <v>91.12</v>
      </c>
      <c r="HQ24" s="117">
        <v>93.02</v>
      </c>
      <c r="HR24" s="117">
        <v>88.05</v>
      </c>
      <c r="HS24" s="117">
        <v>87.81</v>
      </c>
      <c r="HT24" s="117">
        <v>84.62</v>
      </c>
      <c r="HU24" s="117">
        <v>84.5</v>
      </c>
      <c r="HV24" s="117">
        <v>90.89</v>
      </c>
      <c r="HW24" s="117">
        <v>86.39</v>
      </c>
      <c r="HX24" s="118">
        <v>84.62</v>
      </c>
      <c r="HY24" s="116">
        <v>89.16</v>
      </c>
      <c r="HZ24" s="117">
        <v>87.85</v>
      </c>
      <c r="IA24" s="117">
        <v>87.55</v>
      </c>
      <c r="IB24" s="169">
        <v>91.47</v>
      </c>
      <c r="IC24" s="118">
        <v>88.15</v>
      </c>
      <c r="ID24" s="116">
        <v>72.8</v>
      </c>
      <c r="IE24" s="116">
        <v>78.260000000000005</v>
      </c>
      <c r="IF24" s="118">
        <v>78.58</v>
      </c>
      <c r="IG24" s="65"/>
    </row>
    <row r="25" spans="1:241" s="70" customFormat="1" ht="24" customHeight="1" x14ac:dyDescent="0.25">
      <c r="A25" s="268"/>
      <c r="B25" s="143" t="s">
        <v>64</v>
      </c>
      <c r="C25" s="116">
        <v>95.22</v>
      </c>
      <c r="D25" s="117">
        <v>94.73</v>
      </c>
      <c r="E25" s="117">
        <v>92.42</v>
      </c>
      <c r="F25" s="117">
        <v>91.43</v>
      </c>
      <c r="G25" s="117">
        <v>91.6</v>
      </c>
      <c r="H25" s="117">
        <v>88.8</v>
      </c>
      <c r="I25" s="117">
        <v>91.6</v>
      </c>
      <c r="J25" s="117">
        <v>90.61</v>
      </c>
      <c r="K25" s="117">
        <v>90.28</v>
      </c>
      <c r="L25" s="118">
        <v>74.790000000000006</v>
      </c>
      <c r="M25" s="116">
        <v>92.96</v>
      </c>
      <c r="N25" s="117">
        <v>92.8</v>
      </c>
      <c r="O25" s="117">
        <v>92.31</v>
      </c>
      <c r="P25" s="118">
        <v>95.91</v>
      </c>
      <c r="Q25" s="116">
        <v>90.46</v>
      </c>
      <c r="R25" s="118">
        <v>95.08</v>
      </c>
      <c r="S25" s="116">
        <v>89.93</v>
      </c>
      <c r="T25" s="118">
        <v>90.05</v>
      </c>
      <c r="U25" s="116">
        <v>93.87</v>
      </c>
      <c r="V25" s="117">
        <v>94.07</v>
      </c>
      <c r="W25" s="117">
        <v>92.69</v>
      </c>
      <c r="X25" s="117">
        <v>92.09</v>
      </c>
      <c r="Y25" s="117">
        <v>92.09</v>
      </c>
      <c r="Z25" s="117">
        <v>87.35</v>
      </c>
      <c r="AA25" s="117">
        <v>92.09</v>
      </c>
      <c r="AB25" s="117">
        <v>91.9</v>
      </c>
      <c r="AC25" s="117">
        <v>91.5</v>
      </c>
      <c r="AD25" s="118">
        <v>76.88</v>
      </c>
      <c r="AE25" s="116">
        <v>91.58</v>
      </c>
      <c r="AF25" s="117">
        <v>91.38</v>
      </c>
      <c r="AG25" s="117">
        <v>92.61</v>
      </c>
      <c r="AH25" s="118">
        <v>95.69</v>
      </c>
      <c r="AI25" s="116">
        <v>86.52</v>
      </c>
      <c r="AJ25" s="118">
        <v>92.02</v>
      </c>
      <c r="AK25" s="116">
        <v>89.81</v>
      </c>
      <c r="AL25" s="118">
        <v>89.81</v>
      </c>
      <c r="AM25" s="116">
        <v>94.17</v>
      </c>
      <c r="AN25" s="117">
        <v>94.55</v>
      </c>
      <c r="AO25" s="117">
        <v>94.92</v>
      </c>
      <c r="AP25" s="117">
        <v>94.55</v>
      </c>
      <c r="AQ25" s="117">
        <v>94.55</v>
      </c>
      <c r="AR25" s="117">
        <v>88.91</v>
      </c>
      <c r="AS25" s="117">
        <v>94.55</v>
      </c>
      <c r="AT25" s="117">
        <v>92.86</v>
      </c>
      <c r="AU25" s="117">
        <v>89.1</v>
      </c>
      <c r="AV25" s="118">
        <v>73.87</v>
      </c>
      <c r="AW25" s="116">
        <v>92.34</v>
      </c>
      <c r="AX25" s="117">
        <v>92.34</v>
      </c>
      <c r="AY25" s="117">
        <v>92.16</v>
      </c>
      <c r="AZ25" s="118">
        <v>95.9</v>
      </c>
      <c r="BA25" s="116">
        <v>87.71</v>
      </c>
      <c r="BB25" s="118">
        <v>92.85</v>
      </c>
      <c r="BC25" s="116">
        <v>85.65</v>
      </c>
      <c r="BD25" s="118">
        <v>85.81</v>
      </c>
      <c r="BE25" s="116">
        <v>93.01</v>
      </c>
      <c r="BF25" s="117">
        <v>93.95</v>
      </c>
      <c r="BG25" s="117">
        <v>95.09</v>
      </c>
      <c r="BH25" s="117">
        <v>93.01</v>
      </c>
      <c r="BI25" s="117">
        <v>93.01</v>
      </c>
      <c r="BJ25" s="117">
        <v>87.33</v>
      </c>
      <c r="BK25" s="117">
        <v>93.01</v>
      </c>
      <c r="BL25" s="117">
        <v>92.06</v>
      </c>
      <c r="BM25" s="117">
        <v>89.6</v>
      </c>
      <c r="BN25" s="118">
        <v>75.989999999999995</v>
      </c>
      <c r="BO25" s="116">
        <v>89.69</v>
      </c>
      <c r="BP25" s="117">
        <v>89.69</v>
      </c>
      <c r="BQ25" s="117">
        <v>90.05</v>
      </c>
      <c r="BR25" s="118">
        <v>92.59</v>
      </c>
      <c r="BS25" s="116">
        <v>84.13</v>
      </c>
      <c r="BT25" s="118">
        <v>92.06</v>
      </c>
      <c r="BU25" s="116">
        <v>88.23</v>
      </c>
      <c r="BV25" s="118">
        <v>88.37</v>
      </c>
      <c r="BW25" s="116">
        <v>97.53</v>
      </c>
      <c r="BX25" s="117">
        <v>97.2</v>
      </c>
      <c r="BY25" s="117">
        <v>96.71</v>
      </c>
      <c r="BZ25" s="117">
        <v>95.06</v>
      </c>
      <c r="CA25" s="117">
        <v>95.06</v>
      </c>
      <c r="CB25" s="117">
        <v>91.76</v>
      </c>
      <c r="CC25" s="117">
        <v>95.39</v>
      </c>
      <c r="CD25" s="117">
        <v>93.25</v>
      </c>
      <c r="CE25" s="117">
        <v>94.56</v>
      </c>
      <c r="CF25" s="118">
        <v>82.04</v>
      </c>
      <c r="CG25" s="116">
        <v>95.36</v>
      </c>
      <c r="CH25" s="117">
        <v>95.2</v>
      </c>
      <c r="CI25" s="117">
        <v>93.87</v>
      </c>
      <c r="CJ25" s="118">
        <v>93.87</v>
      </c>
      <c r="CK25" s="116">
        <v>90.51</v>
      </c>
      <c r="CL25" s="118">
        <v>94.05</v>
      </c>
      <c r="CM25" s="116">
        <v>90.35</v>
      </c>
      <c r="CN25" s="118">
        <v>90.21</v>
      </c>
      <c r="CO25" s="116">
        <v>94.96</v>
      </c>
      <c r="CP25" s="117">
        <v>94.75</v>
      </c>
      <c r="CQ25" s="117">
        <v>95.8</v>
      </c>
      <c r="CR25" s="117">
        <v>94.75</v>
      </c>
      <c r="CS25" s="117">
        <v>94.75</v>
      </c>
      <c r="CT25" s="117">
        <v>92.02</v>
      </c>
      <c r="CU25" s="117">
        <v>94.33</v>
      </c>
      <c r="CV25" s="117">
        <v>93.07</v>
      </c>
      <c r="CW25" s="117">
        <v>94.75</v>
      </c>
      <c r="CX25" s="118">
        <v>85.71</v>
      </c>
      <c r="CY25" s="116">
        <v>93.17</v>
      </c>
      <c r="CZ25" s="117">
        <v>93.37</v>
      </c>
      <c r="DA25" s="117">
        <v>92.97</v>
      </c>
      <c r="DB25" s="118">
        <v>93.37</v>
      </c>
      <c r="DC25" s="116">
        <v>90.28</v>
      </c>
      <c r="DD25" s="118">
        <v>94.33</v>
      </c>
      <c r="DE25" s="116">
        <v>89.21</v>
      </c>
      <c r="DF25" s="118">
        <v>89.53</v>
      </c>
      <c r="DG25" s="116">
        <v>96.81</v>
      </c>
      <c r="DH25" s="117">
        <v>96.61</v>
      </c>
      <c r="DI25" s="117">
        <v>94.62</v>
      </c>
      <c r="DJ25" s="117">
        <v>94.02</v>
      </c>
      <c r="DK25" s="117">
        <v>93.82</v>
      </c>
      <c r="DL25" s="117">
        <v>91.04</v>
      </c>
      <c r="DM25" s="117">
        <v>88.84</v>
      </c>
      <c r="DN25" s="117">
        <v>90.24</v>
      </c>
      <c r="DO25" s="117">
        <v>91.43</v>
      </c>
      <c r="DP25" s="118">
        <v>85.26</v>
      </c>
      <c r="DQ25" s="116">
        <v>91.06</v>
      </c>
      <c r="DR25" s="117">
        <v>91.06</v>
      </c>
      <c r="DS25" s="117">
        <v>93.73</v>
      </c>
      <c r="DT25" s="118">
        <v>92.78</v>
      </c>
      <c r="DU25" s="116">
        <v>88.03</v>
      </c>
      <c r="DV25" s="118">
        <v>94.37</v>
      </c>
      <c r="DW25" s="116">
        <v>89.62</v>
      </c>
      <c r="DX25" s="118">
        <v>89.78</v>
      </c>
      <c r="DY25" s="116">
        <v>95.38</v>
      </c>
      <c r="DZ25" s="117">
        <v>95.56</v>
      </c>
      <c r="EA25" s="117">
        <v>96.07</v>
      </c>
      <c r="EB25" s="117">
        <v>93.16</v>
      </c>
      <c r="EC25" s="117">
        <v>93.16</v>
      </c>
      <c r="ED25" s="117">
        <v>90.09</v>
      </c>
      <c r="EE25" s="117">
        <v>88.21</v>
      </c>
      <c r="EF25" s="117">
        <v>94.19</v>
      </c>
      <c r="EG25" s="117">
        <v>90.26</v>
      </c>
      <c r="EH25" s="118">
        <v>85.3</v>
      </c>
      <c r="EI25" s="116">
        <v>92.84</v>
      </c>
      <c r="EJ25" s="117">
        <v>92.47</v>
      </c>
      <c r="EK25" s="117">
        <v>92.09</v>
      </c>
      <c r="EL25" s="118">
        <v>93.41</v>
      </c>
      <c r="EM25" s="116">
        <v>84.49</v>
      </c>
      <c r="EN25" s="118">
        <v>93.38</v>
      </c>
      <c r="EO25" s="116">
        <v>90.83</v>
      </c>
      <c r="EP25" s="118">
        <v>90.68</v>
      </c>
      <c r="EQ25" s="116">
        <v>99.14</v>
      </c>
      <c r="ER25" s="117">
        <v>99.14</v>
      </c>
      <c r="ES25" s="117">
        <v>99.14</v>
      </c>
      <c r="ET25" s="117">
        <v>97.93</v>
      </c>
      <c r="EU25" s="117">
        <v>97.93</v>
      </c>
      <c r="EV25" s="117">
        <v>97.41</v>
      </c>
      <c r="EW25" s="117">
        <v>97.59</v>
      </c>
      <c r="EX25" s="117">
        <v>99.32</v>
      </c>
      <c r="EY25" s="117">
        <v>98.28</v>
      </c>
      <c r="EZ25" s="118">
        <v>94.14</v>
      </c>
      <c r="FA25" s="116">
        <v>95.38</v>
      </c>
      <c r="FB25" s="117">
        <v>95.71</v>
      </c>
      <c r="FC25" s="117">
        <v>97.19</v>
      </c>
      <c r="FD25" s="169">
        <v>97.19</v>
      </c>
      <c r="FE25" s="118">
        <v>91.09</v>
      </c>
      <c r="FF25" s="116">
        <v>95.48</v>
      </c>
      <c r="FG25" s="118">
        <v>97.82</v>
      </c>
      <c r="FH25" s="116">
        <v>95.33</v>
      </c>
      <c r="FI25" s="118">
        <v>95.04</v>
      </c>
      <c r="FJ25" s="116">
        <v>99.51</v>
      </c>
      <c r="FK25" s="117">
        <v>99.27</v>
      </c>
      <c r="FL25" s="117">
        <v>98.53</v>
      </c>
      <c r="FM25" s="117">
        <v>97.07</v>
      </c>
      <c r="FN25" s="117">
        <v>97.31</v>
      </c>
      <c r="FO25" s="117">
        <v>95.84</v>
      </c>
      <c r="FP25" s="117">
        <v>95.11</v>
      </c>
      <c r="FQ25" s="117">
        <v>96.33</v>
      </c>
      <c r="FR25" s="117">
        <v>97.56</v>
      </c>
      <c r="FS25" s="118">
        <v>93.64</v>
      </c>
      <c r="FT25" s="116">
        <v>96.34</v>
      </c>
      <c r="FU25" s="117">
        <v>96.13</v>
      </c>
      <c r="FV25" s="117">
        <v>96.56</v>
      </c>
      <c r="FW25" s="169">
        <v>96.99</v>
      </c>
      <c r="FX25" s="118">
        <v>93.55</v>
      </c>
      <c r="FY25" s="116">
        <v>93.88</v>
      </c>
      <c r="FZ25" s="118">
        <v>96.53</v>
      </c>
      <c r="GA25" s="116">
        <v>94.24</v>
      </c>
      <c r="GB25" s="118">
        <v>94.42</v>
      </c>
      <c r="GC25" s="116">
        <v>99.32</v>
      </c>
      <c r="GD25" s="117">
        <v>98.87</v>
      </c>
      <c r="GE25" s="117">
        <v>99.32</v>
      </c>
      <c r="GF25" s="117">
        <v>97.29</v>
      </c>
      <c r="GG25" s="117">
        <v>97.51</v>
      </c>
      <c r="GH25" s="117">
        <v>97.29</v>
      </c>
      <c r="GI25" s="117">
        <v>96.83</v>
      </c>
      <c r="GJ25" s="117">
        <v>96.38</v>
      </c>
      <c r="GK25" s="117">
        <v>97.29</v>
      </c>
      <c r="GL25" s="118">
        <v>93.21</v>
      </c>
      <c r="GM25" s="116">
        <v>92.9</v>
      </c>
      <c r="GN25" s="117">
        <v>93.31</v>
      </c>
      <c r="GO25" s="117">
        <v>93.1</v>
      </c>
      <c r="GP25" s="169">
        <v>94.93</v>
      </c>
      <c r="GQ25" s="118">
        <v>88.24</v>
      </c>
      <c r="GR25" s="116">
        <v>94.3</v>
      </c>
      <c r="GS25" s="118">
        <v>95.65</v>
      </c>
      <c r="GT25" s="116">
        <v>95.47</v>
      </c>
      <c r="GU25" s="118">
        <v>95.32</v>
      </c>
      <c r="GV25" s="116">
        <v>98.26</v>
      </c>
      <c r="GW25" s="117">
        <v>98.26</v>
      </c>
      <c r="GX25" s="117">
        <v>98.48</v>
      </c>
      <c r="GY25" s="117">
        <v>96.09</v>
      </c>
      <c r="GZ25" s="117">
        <v>95.87</v>
      </c>
      <c r="HA25" s="117">
        <v>94.35</v>
      </c>
      <c r="HB25" s="117">
        <v>95.65</v>
      </c>
      <c r="HC25" s="117">
        <v>97.61</v>
      </c>
      <c r="HD25" s="117">
        <v>95</v>
      </c>
      <c r="HE25" s="118">
        <v>93.48</v>
      </c>
      <c r="HF25" s="116">
        <v>93.6</v>
      </c>
      <c r="HG25" s="117">
        <v>93.25</v>
      </c>
      <c r="HH25" s="117">
        <v>94.81</v>
      </c>
      <c r="HI25" s="169">
        <v>96.19</v>
      </c>
      <c r="HJ25" s="118">
        <v>89.97</v>
      </c>
      <c r="HK25" s="116">
        <v>90.88</v>
      </c>
      <c r="HL25" s="118">
        <v>95.07</v>
      </c>
      <c r="HM25" s="116">
        <v>94.78</v>
      </c>
      <c r="HN25" s="118">
        <v>94.92</v>
      </c>
      <c r="HO25" s="116">
        <v>95.92</v>
      </c>
      <c r="HP25" s="117">
        <v>96.14</v>
      </c>
      <c r="HQ25" s="117">
        <v>92.06</v>
      </c>
      <c r="HR25" s="117">
        <v>88.41</v>
      </c>
      <c r="HS25" s="117">
        <v>87.98</v>
      </c>
      <c r="HT25" s="117">
        <v>83.69</v>
      </c>
      <c r="HU25" s="117">
        <v>87.77</v>
      </c>
      <c r="HV25" s="117">
        <v>89.91</v>
      </c>
      <c r="HW25" s="117">
        <v>85.19</v>
      </c>
      <c r="HX25" s="118">
        <v>81.97</v>
      </c>
      <c r="HY25" s="116">
        <v>88.43</v>
      </c>
      <c r="HZ25" s="117">
        <v>89.12</v>
      </c>
      <c r="IA25" s="117">
        <v>93.78</v>
      </c>
      <c r="IB25" s="169">
        <v>98.1</v>
      </c>
      <c r="IC25" s="118">
        <v>85.84</v>
      </c>
      <c r="ID25" s="116">
        <v>84.73</v>
      </c>
      <c r="IE25" s="116">
        <v>81.599999999999994</v>
      </c>
      <c r="IF25" s="118">
        <v>82.08</v>
      </c>
      <c r="IG25" s="65"/>
    </row>
    <row r="26" spans="1:241" s="70" customFormat="1" ht="24" customHeight="1" x14ac:dyDescent="0.25">
      <c r="A26" s="268"/>
      <c r="B26" s="143" t="s">
        <v>59</v>
      </c>
      <c r="C26" s="116">
        <v>98.99</v>
      </c>
      <c r="D26" s="117">
        <v>99.24</v>
      </c>
      <c r="E26" s="117">
        <v>99.24</v>
      </c>
      <c r="F26" s="117">
        <v>99.49</v>
      </c>
      <c r="G26" s="117">
        <v>99.49</v>
      </c>
      <c r="H26" s="117">
        <v>98.99</v>
      </c>
      <c r="I26" s="117">
        <v>99.49</v>
      </c>
      <c r="J26" s="117">
        <v>99.49</v>
      </c>
      <c r="K26" s="117">
        <v>99.75</v>
      </c>
      <c r="L26" s="118">
        <v>98.48</v>
      </c>
      <c r="M26" s="116">
        <v>98.49</v>
      </c>
      <c r="N26" s="117">
        <v>98.49</v>
      </c>
      <c r="O26" s="117">
        <v>98.24</v>
      </c>
      <c r="P26" s="118">
        <v>98.24</v>
      </c>
      <c r="Q26" s="116">
        <v>98.47</v>
      </c>
      <c r="R26" s="118">
        <v>98.69</v>
      </c>
      <c r="S26" s="116">
        <v>99.65</v>
      </c>
      <c r="T26" s="118">
        <v>99.65</v>
      </c>
      <c r="U26" s="116">
        <v>98.78</v>
      </c>
      <c r="V26" s="117">
        <v>98.78</v>
      </c>
      <c r="W26" s="117">
        <v>98.78</v>
      </c>
      <c r="X26" s="117">
        <v>98.47</v>
      </c>
      <c r="Y26" s="117">
        <v>98.47</v>
      </c>
      <c r="Z26" s="117">
        <v>98.17</v>
      </c>
      <c r="AA26" s="117">
        <v>98.78</v>
      </c>
      <c r="AB26" s="117">
        <v>98.78</v>
      </c>
      <c r="AC26" s="117">
        <v>98.78</v>
      </c>
      <c r="AD26" s="118">
        <v>97.55</v>
      </c>
      <c r="AE26" s="116">
        <v>98.52</v>
      </c>
      <c r="AF26" s="117">
        <v>98.52</v>
      </c>
      <c r="AG26" s="117">
        <v>98.52</v>
      </c>
      <c r="AH26" s="118">
        <v>98.22</v>
      </c>
      <c r="AI26" s="116">
        <v>98.16</v>
      </c>
      <c r="AJ26" s="118">
        <v>99.21</v>
      </c>
      <c r="AK26" s="116">
        <v>99.02</v>
      </c>
      <c r="AL26" s="118">
        <v>99.21</v>
      </c>
      <c r="AM26" s="116">
        <v>99.36</v>
      </c>
      <c r="AN26" s="117">
        <v>99.36</v>
      </c>
      <c r="AO26" s="117">
        <v>100</v>
      </c>
      <c r="AP26" s="117">
        <v>99.68</v>
      </c>
      <c r="AQ26" s="117">
        <v>99.68</v>
      </c>
      <c r="AR26" s="117">
        <v>99.36</v>
      </c>
      <c r="AS26" s="117">
        <v>99.68</v>
      </c>
      <c r="AT26" s="117">
        <v>99.36</v>
      </c>
      <c r="AU26" s="117">
        <v>99.68</v>
      </c>
      <c r="AV26" s="118">
        <v>99.04</v>
      </c>
      <c r="AW26" s="116">
        <v>98.61</v>
      </c>
      <c r="AX26" s="117">
        <v>98.33</v>
      </c>
      <c r="AY26" s="117">
        <v>98.33</v>
      </c>
      <c r="AZ26" s="118">
        <v>98.33</v>
      </c>
      <c r="BA26" s="116">
        <v>99.55</v>
      </c>
      <c r="BB26" s="118">
        <v>99.55</v>
      </c>
      <c r="BC26" s="116">
        <v>99.02</v>
      </c>
      <c r="BD26" s="118">
        <v>99.02</v>
      </c>
      <c r="BE26" s="116">
        <v>98.63</v>
      </c>
      <c r="BF26" s="117">
        <v>98.35</v>
      </c>
      <c r="BG26" s="117">
        <v>97.8</v>
      </c>
      <c r="BH26" s="117">
        <v>97.53</v>
      </c>
      <c r="BI26" s="117">
        <v>97.53</v>
      </c>
      <c r="BJ26" s="117">
        <v>96.98</v>
      </c>
      <c r="BK26" s="117">
        <v>97.53</v>
      </c>
      <c r="BL26" s="117">
        <v>96.43</v>
      </c>
      <c r="BM26" s="117">
        <v>97.8</v>
      </c>
      <c r="BN26" s="118">
        <v>95.88</v>
      </c>
      <c r="BO26" s="116">
        <v>99.27</v>
      </c>
      <c r="BP26" s="117">
        <v>99.27</v>
      </c>
      <c r="BQ26" s="117">
        <v>98.54</v>
      </c>
      <c r="BR26" s="118">
        <v>99.03</v>
      </c>
      <c r="BS26" s="116">
        <v>97.96</v>
      </c>
      <c r="BT26" s="118">
        <v>99.55</v>
      </c>
      <c r="BU26" s="116">
        <v>98.19</v>
      </c>
      <c r="BV26" s="118">
        <v>98.19</v>
      </c>
      <c r="BW26" s="116">
        <v>99.71</v>
      </c>
      <c r="BX26" s="117">
        <v>99.71</v>
      </c>
      <c r="BY26" s="117">
        <v>99.43</v>
      </c>
      <c r="BZ26" s="117">
        <v>99.14</v>
      </c>
      <c r="CA26" s="117">
        <v>99.14</v>
      </c>
      <c r="CB26" s="117">
        <v>98.85</v>
      </c>
      <c r="CC26" s="117">
        <v>99.14</v>
      </c>
      <c r="CD26" s="117">
        <v>98.57</v>
      </c>
      <c r="CE26" s="117">
        <v>99.14</v>
      </c>
      <c r="CF26" s="118">
        <v>97.71</v>
      </c>
      <c r="CG26" s="116">
        <v>99.51</v>
      </c>
      <c r="CH26" s="117">
        <v>99.51</v>
      </c>
      <c r="CI26" s="117">
        <v>99.27</v>
      </c>
      <c r="CJ26" s="118">
        <v>99.27</v>
      </c>
      <c r="CK26" s="116">
        <v>98.5</v>
      </c>
      <c r="CL26" s="118">
        <v>98.75</v>
      </c>
      <c r="CM26" s="116">
        <v>97.48</v>
      </c>
      <c r="CN26" s="118">
        <v>97.48</v>
      </c>
      <c r="CO26" s="116">
        <v>99.39</v>
      </c>
      <c r="CP26" s="117">
        <v>99.39</v>
      </c>
      <c r="CQ26" s="117">
        <v>99.39</v>
      </c>
      <c r="CR26" s="117">
        <v>99.39</v>
      </c>
      <c r="CS26" s="117">
        <v>99.39</v>
      </c>
      <c r="CT26" s="117">
        <v>99.39</v>
      </c>
      <c r="CU26" s="117">
        <v>99.09</v>
      </c>
      <c r="CV26" s="117">
        <v>98.48</v>
      </c>
      <c r="CW26" s="117">
        <v>98.48</v>
      </c>
      <c r="CX26" s="118">
        <v>98.48</v>
      </c>
      <c r="CY26" s="116">
        <v>99.7</v>
      </c>
      <c r="CZ26" s="117">
        <v>99.7</v>
      </c>
      <c r="DA26" s="117">
        <v>100</v>
      </c>
      <c r="DB26" s="118">
        <v>100</v>
      </c>
      <c r="DC26" s="116">
        <v>97.59</v>
      </c>
      <c r="DD26" s="118">
        <v>99.1</v>
      </c>
      <c r="DE26" s="116">
        <v>98.61</v>
      </c>
      <c r="DF26" s="118">
        <v>98.81</v>
      </c>
      <c r="DG26" s="116">
        <v>99.16</v>
      </c>
      <c r="DH26" s="117">
        <v>99.16</v>
      </c>
      <c r="DI26" s="117">
        <v>99.72</v>
      </c>
      <c r="DJ26" s="117">
        <v>99.72</v>
      </c>
      <c r="DK26" s="117">
        <v>99.72</v>
      </c>
      <c r="DL26" s="117">
        <v>98.05</v>
      </c>
      <c r="DM26" s="117">
        <v>98.61</v>
      </c>
      <c r="DN26" s="117">
        <v>98.61</v>
      </c>
      <c r="DO26" s="117">
        <v>99.16</v>
      </c>
      <c r="DP26" s="118">
        <v>97.77</v>
      </c>
      <c r="DQ26" s="116">
        <v>98.77</v>
      </c>
      <c r="DR26" s="117">
        <v>99.08</v>
      </c>
      <c r="DS26" s="117">
        <v>99.39</v>
      </c>
      <c r="DT26" s="118">
        <v>99.69</v>
      </c>
      <c r="DU26" s="116">
        <v>97.77</v>
      </c>
      <c r="DV26" s="118">
        <v>99.16</v>
      </c>
      <c r="DW26" s="116">
        <v>98.3</v>
      </c>
      <c r="DX26" s="118">
        <v>98.54</v>
      </c>
      <c r="DY26" s="116">
        <v>99.5</v>
      </c>
      <c r="DZ26" s="117">
        <v>99.5</v>
      </c>
      <c r="EA26" s="117">
        <v>99.5</v>
      </c>
      <c r="EB26" s="117">
        <v>99</v>
      </c>
      <c r="EC26" s="117">
        <v>99</v>
      </c>
      <c r="ED26" s="117">
        <v>98.25</v>
      </c>
      <c r="EE26" s="117">
        <v>98.75</v>
      </c>
      <c r="EF26" s="117">
        <v>97.76</v>
      </c>
      <c r="EG26" s="117">
        <v>98.75</v>
      </c>
      <c r="EH26" s="118">
        <v>97.26</v>
      </c>
      <c r="EI26" s="116">
        <v>97.87</v>
      </c>
      <c r="EJ26" s="117">
        <v>97.87</v>
      </c>
      <c r="EK26" s="117">
        <v>98.4</v>
      </c>
      <c r="EL26" s="118">
        <v>98.67</v>
      </c>
      <c r="EM26" s="116">
        <v>97.06</v>
      </c>
      <c r="EN26" s="118">
        <v>99.02</v>
      </c>
      <c r="EO26" s="116">
        <v>97.64</v>
      </c>
      <c r="EP26" s="118">
        <v>97.64</v>
      </c>
      <c r="EQ26" s="116">
        <v>99.49</v>
      </c>
      <c r="ER26" s="117">
        <v>99.49</v>
      </c>
      <c r="ES26" s="117">
        <v>98.48</v>
      </c>
      <c r="ET26" s="117">
        <v>97.97</v>
      </c>
      <c r="EU26" s="117">
        <v>97.97</v>
      </c>
      <c r="EV26" s="117">
        <v>97.47</v>
      </c>
      <c r="EW26" s="117">
        <v>97.97</v>
      </c>
      <c r="EX26" s="117">
        <v>98.97</v>
      </c>
      <c r="EY26" s="117">
        <v>97.72</v>
      </c>
      <c r="EZ26" s="118">
        <v>96.96</v>
      </c>
      <c r="FA26" s="116">
        <v>96.38</v>
      </c>
      <c r="FB26" s="117">
        <v>96.38</v>
      </c>
      <c r="FC26" s="117">
        <v>97.77</v>
      </c>
      <c r="FD26" s="169">
        <v>98.61</v>
      </c>
      <c r="FE26" s="118">
        <v>88.86</v>
      </c>
      <c r="FF26" s="116">
        <v>98.06</v>
      </c>
      <c r="FG26" s="118">
        <v>99.27</v>
      </c>
      <c r="FH26" s="116">
        <v>98.01</v>
      </c>
      <c r="FI26" s="118">
        <v>98.01</v>
      </c>
      <c r="FJ26" s="116">
        <v>99.33</v>
      </c>
      <c r="FK26" s="117">
        <v>99.33</v>
      </c>
      <c r="FL26" s="117">
        <v>98.66</v>
      </c>
      <c r="FM26" s="117">
        <v>98.32</v>
      </c>
      <c r="FN26" s="117">
        <v>98.32</v>
      </c>
      <c r="FO26" s="117">
        <v>97.65</v>
      </c>
      <c r="FP26" s="117">
        <v>98.66</v>
      </c>
      <c r="FQ26" s="117">
        <v>95.97</v>
      </c>
      <c r="FR26" s="117">
        <v>98.99</v>
      </c>
      <c r="FS26" s="118">
        <v>95.3</v>
      </c>
      <c r="FT26" s="116">
        <v>96.91</v>
      </c>
      <c r="FU26" s="117">
        <v>96.91</v>
      </c>
      <c r="FV26" s="117">
        <v>97.53</v>
      </c>
      <c r="FW26" s="169">
        <v>97.84</v>
      </c>
      <c r="FX26" s="118">
        <v>86.73</v>
      </c>
      <c r="FY26" s="116">
        <v>97.34</v>
      </c>
      <c r="FZ26" s="118">
        <v>98.82</v>
      </c>
      <c r="GA26" s="116">
        <v>98.15</v>
      </c>
      <c r="GB26" s="118">
        <v>98.15</v>
      </c>
      <c r="GC26" s="116">
        <v>98.97</v>
      </c>
      <c r="GD26" s="117">
        <v>98.97</v>
      </c>
      <c r="GE26" s="117">
        <v>96.92</v>
      </c>
      <c r="GF26" s="117">
        <v>97.26</v>
      </c>
      <c r="GG26" s="117">
        <v>97.26</v>
      </c>
      <c r="GH26" s="117">
        <v>94.86</v>
      </c>
      <c r="GI26" s="117">
        <v>97.26</v>
      </c>
      <c r="GJ26" s="117">
        <v>93.84</v>
      </c>
      <c r="GK26" s="117">
        <v>97.26</v>
      </c>
      <c r="GL26" s="118">
        <v>93.49</v>
      </c>
      <c r="GM26" s="116">
        <v>93.92</v>
      </c>
      <c r="GN26" s="117">
        <v>93.92</v>
      </c>
      <c r="GO26" s="117">
        <v>93.92</v>
      </c>
      <c r="GP26" s="169">
        <v>97.62</v>
      </c>
      <c r="GQ26" s="118">
        <v>83.6</v>
      </c>
      <c r="GR26" s="116">
        <v>95.61</v>
      </c>
      <c r="GS26" s="118">
        <v>94.48</v>
      </c>
      <c r="GT26" s="116">
        <v>94.31</v>
      </c>
      <c r="GU26" s="118">
        <v>94.31</v>
      </c>
      <c r="GV26" s="116">
        <v>98.62</v>
      </c>
      <c r="GW26" s="117">
        <v>98.28</v>
      </c>
      <c r="GX26" s="117">
        <v>97.24</v>
      </c>
      <c r="GY26" s="117">
        <v>95.52</v>
      </c>
      <c r="GZ26" s="117">
        <v>95.52</v>
      </c>
      <c r="HA26" s="117">
        <v>93.1</v>
      </c>
      <c r="HB26" s="117">
        <v>94.48</v>
      </c>
      <c r="HC26" s="117">
        <v>91.72</v>
      </c>
      <c r="HD26" s="117">
        <v>94.48</v>
      </c>
      <c r="HE26" s="118">
        <v>91.72</v>
      </c>
      <c r="HF26" s="116">
        <v>96.59</v>
      </c>
      <c r="HG26" s="117">
        <v>96.35</v>
      </c>
      <c r="HH26" s="117">
        <v>96.84</v>
      </c>
      <c r="HI26" s="169">
        <v>97.81</v>
      </c>
      <c r="HJ26" s="118">
        <v>88.08</v>
      </c>
      <c r="HK26" s="116">
        <v>92.65</v>
      </c>
      <c r="HL26" s="118">
        <v>98.43</v>
      </c>
      <c r="HM26" s="116">
        <v>95.73</v>
      </c>
      <c r="HN26" s="118">
        <v>95.51</v>
      </c>
      <c r="HO26" s="116">
        <v>95.11</v>
      </c>
      <c r="HP26" s="117">
        <v>95.44</v>
      </c>
      <c r="HQ26" s="117">
        <v>93.16</v>
      </c>
      <c r="HR26" s="117">
        <v>88.27</v>
      </c>
      <c r="HS26" s="117">
        <v>88.93</v>
      </c>
      <c r="HT26" s="117">
        <v>83.39</v>
      </c>
      <c r="HU26" s="117">
        <v>86.97</v>
      </c>
      <c r="HV26" s="117">
        <v>89.58</v>
      </c>
      <c r="HW26" s="117">
        <v>82.41</v>
      </c>
      <c r="HX26" s="118">
        <v>85.67</v>
      </c>
      <c r="HY26" s="116">
        <v>90.03</v>
      </c>
      <c r="HZ26" s="117">
        <v>90.54</v>
      </c>
      <c r="IA26" s="117">
        <v>93.86</v>
      </c>
      <c r="IB26" s="169">
        <v>97.95</v>
      </c>
      <c r="IC26" s="118">
        <v>91.56</v>
      </c>
      <c r="ID26" s="116">
        <v>80.11</v>
      </c>
      <c r="IE26" s="116">
        <v>80.790000000000006</v>
      </c>
      <c r="IF26" s="118">
        <v>80.3</v>
      </c>
      <c r="IG26" s="65"/>
    </row>
    <row r="27" spans="1:241" s="65" customFormat="1" ht="24" customHeight="1" thickBot="1" x14ac:dyDescent="0.3">
      <c r="A27" s="269"/>
      <c r="B27" s="144" t="s">
        <v>184</v>
      </c>
      <c r="C27" s="119">
        <v>96.631578947368425</v>
      </c>
      <c r="D27" s="120">
        <v>96.300751879699249</v>
      </c>
      <c r="E27" s="120">
        <v>95.879699248120303</v>
      </c>
      <c r="F27" s="120">
        <v>94.526315789473685</v>
      </c>
      <c r="G27" s="120">
        <v>94.526315789473685</v>
      </c>
      <c r="H27" s="120">
        <v>91.669172932330824</v>
      </c>
      <c r="I27" s="120">
        <v>95.007518796992485</v>
      </c>
      <c r="J27" s="120">
        <v>94.646616541353382</v>
      </c>
      <c r="K27" s="120">
        <v>94.436090225563902</v>
      </c>
      <c r="L27" s="121">
        <v>83.428571428571431</v>
      </c>
      <c r="M27" s="119">
        <v>94.487289345901175</v>
      </c>
      <c r="N27" s="120">
        <v>94.401599542987711</v>
      </c>
      <c r="O27" s="120">
        <v>94.058840331333897</v>
      </c>
      <c r="P27" s="121">
        <v>95.858326192516415</v>
      </c>
      <c r="Q27" s="119">
        <v>91.04161144977472</v>
      </c>
      <c r="R27" s="121">
        <v>95.706334481844692</v>
      </c>
      <c r="S27" s="119">
        <v>91.913804139108166</v>
      </c>
      <c r="T27" s="121">
        <v>92.383187540004258</v>
      </c>
      <c r="U27" s="119">
        <v>96.460843373493972</v>
      </c>
      <c r="V27" s="120">
        <v>96.084337349397586</v>
      </c>
      <c r="W27" s="120">
        <v>96.046686746987959</v>
      </c>
      <c r="X27" s="120">
        <v>94.615963855421697</v>
      </c>
      <c r="Y27" s="120">
        <v>94.653614457831324</v>
      </c>
      <c r="Z27" s="120">
        <v>91.641566265060234</v>
      </c>
      <c r="AA27" s="120">
        <v>94.917168674698786</v>
      </c>
      <c r="AB27" s="120">
        <v>94.879518072289159</v>
      </c>
      <c r="AC27" s="120">
        <v>94.954819277108442</v>
      </c>
      <c r="AD27" s="121">
        <v>84.751506024096386</v>
      </c>
      <c r="AE27" s="119">
        <v>93.708260105448161</v>
      </c>
      <c r="AF27" s="120">
        <v>93.602811950790866</v>
      </c>
      <c r="AG27" s="120">
        <v>93.884007029876983</v>
      </c>
      <c r="AH27" s="121">
        <v>96.028119507908613</v>
      </c>
      <c r="AI27" s="119">
        <v>88.949771689497709</v>
      </c>
      <c r="AJ27" s="121">
        <v>94.1248097412481</v>
      </c>
      <c r="AK27" s="119">
        <v>91.624834874504629</v>
      </c>
      <c r="AL27" s="121">
        <v>92.047556142668427</v>
      </c>
      <c r="AM27" s="119">
        <v>95.101733232856063</v>
      </c>
      <c r="AN27" s="120">
        <v>94.611906556141676</v>
      </c>
      <c r="AO27" s="120">
        <v>95.516201959306699</v>
      </c>
      <c r="AP27" s="120">
        <v>95.591559909570449</v>
      </c>
      <c r="AQ27" s="120">
        <v>95.591559909570449</v>
      </c>
      <c r="AR27" s="120">
        <v>91.48455162019593</v>
      </c>
      <c r="AS27" s="120">
        <v>95.968349660889217</v>
      </c>
      <c r="AT27" s="120">
        <v>94.536548605877925</v>
      </c>
      <c r="AU27" s="120">
        <v>94.122079879427275</v>
      </c>
      <c r="AV27" s="121">
        <v>84.438583270535034</v>
      </c>
      <c r="AW27" s="119">
        <v>94.08</v>
      </c>
      <c r="AX27" s="120">
        <v>93.951999999999998</v>
      </c>
      <c r="AY27" s="120">
        <v>93.632000000000005</v>
      </c>
      <c r="AZ27" s="121">
        <v>96.16</v>
      </c>
      <c r="BA27" s="119">
        <v>88.552739165985287</v>
      </c>
      <c r="BB27" s="121">
        <v>94.739711092940865</v>
      </c>
      <c r="BC27" s="119">
        <v>89.870689655172413</v>
      </c>
      <c r="BD27" s="121">
        <v>90.38254310344827</v>
      </c>
      <c r="BE27" s="119">
        <v>94.223107569721122</v>
      </c>
      <c r="BF27" s="120">
        <v>93.990703851261628</v>
      </c>
      <c r="BG27" s="120">
        <v>96.049136786188583</v>
      </c>
      <c r="BH27" s="120">
        <v>93.725099601593627</v>
      </c>
      <c r="BI27" s="120">
        <v>93.758300132802134</v>
      </c>
      <c r="BJ27" s="120">
        <v>90.836653386454174</v>
      </c>
      <c r="BK27" s="120">
        <v>94.389110225763616</v>
      </c>
      <c r="BL27" s="120">
        <v>94.422310756972109</v>
      </c>
      <c r="BM27" s="120">
        <v>92.164674634794153</v>
      </c>
      <c r="BN27" s="121">
        <v>83.399734395750329</v>
      </c>
      <c r="BO27" s="119">
        <v>93.087008343265794</v>
      </c>
      <c r="BP27" s="120">
        <v>93.176400476758047</v>
      </c>
      <c r="BQ27" s="120">
        <v>93.384982121573302</v>
      </c>
      <c r="BR27" s="121">
        <v>95.738974970202619</v>
      </c>
      <c r="BS27" s="119">
        <v>86.870268859305668</v>
      </c>
      <c r="BT27" s="121">
        <v>94.675019577133909</v>
      </c>
      <c r="BU27" s="119">
        <v>90.294868818202929</v>
      </c>
      <c r="BV27" s="121">
        <v>90.550267007197576</v>
      </c>
      <c r="BW27" s="119">
        <v>96.817895400126019</v>
      </c>
      <c r="BX27" s="120">
        <v>96.439823566477628</v>
      </c>
      <c r="BY27" s="120">
        <v>96.628859483301838</v>
      </c>
      <c r="BZ27" s="120">
        <v>95.085066162570882</v>
      </c>
      <c r="CA27" s="120">
        <v>95.02205419029616</v>
      </c>
      <c r="CB27" s="120">
        <v>91.619407687460622</v>
      </c>
      <c r="CC27" s="120">
        <v>95.305608065532454</v>
      </c>
      <c r="CD27" s="120">
        <v>94.108380592312528</v>
      </c>
      <c r="CE27" s="120">
        <v>94.927536231884062</v>
      </c>
      <c r="CF27" s="121">
        <v>82.104599873976056</v>
      </c>
      <c r="CG27" s="119">
        <v>94.176177933860103</v>
      </c>
      <c r="CH27" s="120">
        <v>94.088381621305246</v>
      </c>
      <c r="CI27" s="120">
        <v>94.615159496634476</v>
      </c>
      <c r="CJ27" s="121">
        <v>94.937079309335672</v>
      </c>
      <c r="CK27" s="119">
        <v>89.638622247317898</v>
      </c>
      <c r="CL27" s="121">
        <v>94.776962168266522</v>
      </c>
      <c r="CM27" s="119">
        <v>91.427225624116815</v>
      </c>
      <c r="CN27" s="121">
        <v>91.780499293452664</v>
      </c>
      <c r="CO27" s="119">
        <v>95.199719691660817</v>
      </c>
      <c r="CP27" s="120">
        <v>94.639103013314653</v>
      </c>
      <c r="CQ27" s="120">
        <v>95.585143658023824</v>
      </c>
      <c r="CR27" s="120">
        <v>94.639103013314653</v>
      </c>
      <c r="CS27" s="120">
        <v>94.428871758934832</v>
      </c>
      <c r="CT27" s="120">
        <v>90.889978976874559</v>
      </c>
      <c r="CU27" s="120">
        <v>94.078486334968474</v>
      </c>
      <c r="CV27" s="120">
        <v>91.906096706377014</v>
      </c>
      <c r="CW27" s="120">
        <v>94.253679046951646</v>
      </c>
      <c r="CX27" s="121">
        <v>86.229852838121928</v>
      </c>
      <c r="CY27" s="119">
        <v>92.922963509030595</v>
      </c>
      <c r="CZ27" s="120">
        <v>92.996682639144851</v>
      </c>
      <c r="DA27" s="120">
        <v>93.402137854773315</v>
      </c>
      <c r="DB27" s="121">
        <v>95.208256542572798</v>
      </c>
      <c r="DC27" s="119">
        <v>89.533239038189535</v>
      </c>
      <c r="DD27" s="121">
        <v>95.261669024045261</v>
      </c>
      <c r="DE27" s="119">
        <v>90.701424348293472</v>
      </c>
      <c r="DF27" s="121">
        <v>90.997043805428646</v>
      </c>
      <c r="DG27" s="119">
        <v>94.917049064595844</v>
      </c>
      <c r="DH27" s="120">
        <v>94.599364631133071</v>
      </c>
      <c r="DI27" s="120">
        <v>95.552417931521362</v>
      </c>
      <c r="DJ27" s="120">
        <v>95.058242146134845</v>
      </c>
      <c r="DK27" s="120">
        <v>94.98764560536533</v>
      </c>
      <c r="DL27" s="120">
        <v>91.528415107659725</v>
      </c>
      <c r="DM27" s="120">
        <v>91.846099541122484</v>
      </c>
      <c r="DN27" s="120">
        <v>93.434521708436293</v>
      </c>
      <c r="DO27" s="120">
        <v>92.834451111895518</v>
      </c>
      <c r="DP27" s="121">
        <v>87.927991528415106</v>
      </c>
      <c r="DQ27" s="119">
        <v>92.521288411699373</v>
      </c>
      <c r="DR27" s="120">
        <v>92.447241762310256</v>
      </c>
      <c r="DS27" s="120">
        <v>93.372824879674198</v>
      </c>
      <c r="DT27" s="121">
        <v>95.001851166234729</v>
      </c>
      <c r="DU27" s="119">
        <v>87.602265575833854</v>
      </c>
      <c r="DV27" s="121">
        <v>93.895531780994332</v>
      </c>
      <c r="DW27" s="119">
        <v>90.224749526130523</v>
      </c>
      <c r="DX27" s="121">
        <v>90.333062550771729</v>
      </c>
      <c r="DY27" s="119">
        <v>93.850015688735482</v>
      </c>
      <c r="DZ27" s="120">
        <v>93.128333856291178</v>
      </c>
      <c r="EA27" s="120">
        <v>95.795418889237524</v>
      </c>
      <c r="EB27" s="120">
        <v>94.006903043614685</v>
      </c>
      <c r="EC27" s="120">
        <v>93.912770630687163</v>
      </c>
      <c r="ED27" s="120">
        <v>89.86507687480389</v>
      </c>
      <c r="EE27" s="120">
        <v>89.833699403828049</v>
      </c>
      <c r="EF27" s="120">
        <v>94.006903043614685</v>
      </c>
      <c r="EG27" s="120">
        <v>91.559460307499222</v>
      </c>
      <c r="EH27" s="121">
        <v>87.856918732350181</v>
      </c>
      <c r="EI27" s="119">
        <v>91.386010362694307</v>
      </c>
      <c r="EJ27" s="120">
        <v>91.418393782383419</v>
      </c>
      <c r="EK27" s="120">
        <v>93.199481865284966</v>
      </c>
      <c r="EL27" s="121">
        <v>94.397668393782382</v>
      </c>
      <c r="EM27" s="119">
        <v>86.425470332850935</v>
      </c>
      <c r="EN27" s="121">
        <v>94.327062228654128</v>
      </c>
      <c r="EO27" s="119">
        <v>89.994829369183037</v>
      </c>
      <c r="EP27" s="121">
        <v>90.22750775594622</v>
      </c>
      <c r="EQ27" s="119">
        <v>97.120500782472618</v>
      </c>
      <c r="ER27" s="120">
        <v>96.557120500782474</v>
      </c>
      <c r="ES27" s="120">
        <v>96.212832550860711</v>
      </c>
      <c r="ET27" s="120">
        <v>94.491392801251962</v>
      </c>
      <c r="EU27" s="120">
        <v>94.460093896713616</v>
      </c>
      <c r="EV27" s="120">
        <v>92.175273865414709</v>
      </c>
      <c r="EW27" s="120">
        <v>91.643192488262912</v>
      </c>
      <c r="EX27" s="120">
        <v>96.368606013276064</v>
      </c>
      <c r="EY27" s="120">
        <v>94.3035993740219</v>
      </c>
      <c r="EZ27" s="121">
        <v>90.485133020344293</v>
      </c>
      <c r="FA27" s="119">
        <v>94.124884650876652</v>
      </c>
      <c r="FB27" s="120">
        <v>94.094124884650881</v>
      </c>
      <c r="FC27" s="120">
        <v>95.785912027068605</v>
      </c>
      <c r="FD27" s="170">
        <v>95.908951091971701</v>
      </c>
      <c r="FE27" s="121">
        <v>90.187634573977235</v>
      </c>
      <c r="FF27" s="119">
        <v>90.742358078602621</v>
      </c>
      <c r="FG27" s="121">
        <v>95.54585152838429</v>
      </c>
      <c r="FH27" s="119">
        <v>91.616452711553578</v>
      </c>
      <c r="FI27" s="121">
        <v>91.642651296829968</v>
      </c>
      <c r="FJ27" s="119">
        <v>96.510705789056303</v>
      </c>
      <c r="FK27" s="120">
        <v>95.757335448057106</v>
      </c>
      <c r="FL27" s="120">
        <v>95.995241871530538</v>
      </c>
      <c r="FM27" s="120">
        <v>94.924662965900069</v>
      </c>
      <c r="FN27" s="120">
        <v>94.964314036478982</v>
      </c>
      <c r="FO27" s="120">
        <v>92.505947660586841</v>
      </c>
      <c r="FP27" s="120">
        <v>91.554321966693095</v>
      </c>
      <c r="FQ27" s="120">
        <v>94.80570975416336</v>
      </c>
      <c r="FR27" s="120">
        <v>94.726407613005549</v>
      </c>
      <c r="FS27" s="121">
        <v>90.16653449643141</v>
      </c>
      <c r="FT27" s="119">
        <v>93.518518518518519</v>
      </c>
      <c r="FU27" s="120">
        <v>93.244170096021946</v>
      </c>
      <c r="FV27" s="120">
        <v>95.473251028806587</v>
      </c>
      <c r="FW27" s="170">
        <v>95.713305898491086</v>
      </c>
      <c r="FX27" s="121">
        <v>89.57475994513031</v>
      </c>
      <c r="FY27" s="119">
        <v>89.318264673714907</v>
      </c>
      <c r="FZ27" s="121">
        <v>94.786729857819907</v>
      </c>
      <c r="GA27" s="119">
        <v>90.840840840840841</v>
      </c>
      <c r="GB27" s="121">
        <v>90.840840840840841</v>
      </c>
      <c r="GC27" s="119">
        <v>96.368606013276064</v>
      </c>
      <c r="GD27" s="120">
        <v>95.001952362358452</v>
      </c>
      <c r="GE27" s="120">
        <v>96.095275283092548</v>
      </c>
      <c r="GF27" s="120">
        <v>94.806716126513081</v>
      </c>
      <c r="GG27" s="120">
        <v>94.845763373682161</v>
      </c>
      <c r="GH27" s="120">
        <v>92.268645060523241</v>
      </c>
      <c r="GI27" s="120">
        <v>91.956267083170644</v>
      </c>
      <c r="GJ27" s="120">
        <v>95.001952362358452</v>
      </c>
      <c r="GK27" s="120">
        <v>95.040999609527532</v>
      </c>
      <c r="GL27" s="121">
        <v>89.730573994533387</v>
      </c>
      <c r="GM27" s="119">
        <v>92.592592592592595</v>
      </c>
      <c r="GN27" s="120">
        <v>92.215363511659802</v>
      </c>
      <c r="GO27" s="120">
        <v>93.004115226337447</v>
      </c>
      <c r="GP27" s="170">
        <v>95.130315500685867</v>
      </c>
      <c r="GQ27" s="121">
        <v>87.722908093278463</v>
      </c>
      <c r="GR27" s="119">
        <v>89.063643013899053</v>
      </c>
      <c r="GS27" s="121">
        <v>92.156862745098039</v>
      </c>
      <c r="GT27" s="119">
        <v>90.909090909090907</v>
      </c>
      <c r="GU27" s="121">
        <v>90.800865800865807</v>
      </c>
      <c r="GV27" s="119">
        <v>95.814479638009047</v>
      </c>
      <c r="GW27" s="120">
        <v>95.173453996983397</v>
      </c>
      <c r="GX27" s="120">
        <v>96.304675716440428</v>
      </c>
      <c r="GY27" s="120">
        <v>94.230769230769226</v>
      </c>
      <c r="GZ27" s="120">
        <v>94.117647058823522</v>
      </c>
      <c r="HA27" s="120">
        <v>90.460030165912514</v>
      </c>
      <c r="HB27" s="120">
        <v>92.156862745098039</v>
      </c>
      <c r="HC27" s="120">
        <v>94.419306184012058</v>
      </c>
      <c r="HD27" s="120">
        <v>93.702865761689296</v>
      </c>
      <c r="HE27" s="121">
        <v>90.120663650075414</v>
      </c>
      <c r="HF27" s="119">
        <v>92.269938650306756</v>
      </c>
      <c r="HG27" s="120">
        <v>91.595092024539881</v>
      </c>
      <c r="HH27" s="120">
        <v>93.036809815950917</v>
      </c>
      <c r="HI27" s="170">
        <v>94.662576687116555</v>
      </c>
      <c r="HJ27" s="121">
        <v>88.558282208588963</v>
      </c>
      <c r="HK27" s="119">
        <v>86.365054602184088</v>
      </c>
      <c r="HL27" s="121">
        <v>94.383775351014037</v>
      </c>
      <c r="HM27" s="119">
        <v>90.443599493029154</v>
      </c>
      <c r="HN27" s="121">
        <v>90.418250950570339</v>
      </c>
      <c r="HO27" s="119">
        <v>94.291187739463595</v>
      </c>
      <c r="HP27" s="120">
        <v>93.218390804597703</v>
      </c>
      <c r="HQ27" s="120">
        <v>93.065134099616856</v>
      </c>
      <c r="HR27" s="120">
        <v>89.425287356321832</v>
      </c>
      <c r="HS27" s="120">
        <v>89.310344827586206</v>
      </c>
      <c r="HT27" s="120">
        <v>84.674329501915707</v>
      </c>
      <c r="HU27" s="120">
        <v>86.934865900383144</v>
      </c>
      <c r="HV27" s="120">
        <v>90.498084291187737</v>
      </c>
      <c r="HW27" s="120">
        <v>86.245210727969351</v>
      </c>
      <c r="HX27" s="121">
        <v>84.597701149425291</v>
      </c>
      <c r="HY27" s="119">
        <v>89.325842696629209</v>
      </c>
      <c r="HZ27" s="120">
        <v>89.107365792759055</v>
      </c>
      <c r="IA27" s="120">
        <v>91.541822721597995</v>
      </c>
      <c r="IB27" s="170">
        <v>94.382022471910105</v>
      </c>
      <c r="IC27" s="121">
        <v>87.765293383270915</v>
      </c>
      <c r="ID27" s="119">
        <v>80.098129408157007</v>
      </c>
      <c r="IE27" s="119">
        <v>81.140472878998608</v>
      </c>
      <c r="IF27" s="121">
        <v>81.251738525730175</v>
      </c>
    </row>
    <row r="28" spans="1:241" s="70" customFormat="1" ht="24" customHeight="1" x14ac:dyDescent="0.25">
      <c r="A28" s="267">
        <v>4</v>
      </c>
      <c r="B28" s="142" t="s">
        <v>27</v>
      </c>
      <c r="C28" s="113">
        <v>96.88</v>
      </c>
      <c r="D28" s="114">
        <v>98.13</v>
      </c>
      <c r="E28" s="114">
        <v>91.28</v>
      </c>
      <c r="F28" s="114">
        <v>86.92</v>
      </c>
      <c r="G28" s="114">
        <v>86.92</v>
      </c>
      <c r="H28" s="114">
        <v>82.55</v>
      </c>
      <c r="I28" s="114">
        <v>85.98</v>
      </c>
      <c r="J28" s="114">
        <v>82.55</v>
      </c>
      <c r="K28" s="114">
        <v>85.36</v>
      </c>
      <c r="L28" s="115">
        <v>73.83</v>
      </c>
      <c r="M28" s="113">
        <v>79.59</v>
      </c>
      <c r="N28" s="114">
        <v>79.3</v>
      </c>
      <c r="O28" s="114">
        <v>81.05</v>
      </c>
      <c r="P28" s="115">
        <v>86.88</v>
      </c>
      <c r="Q28" s="113">
        <v>77.55</v>
      </c>
      <c r="R28" s="115">
        <v>85.13</v>
      </c>
      <c r="S28" s="113">
        <v>77.67</v>
      </c>
      <c r="T28" s="115">
        <v>77.91</v>
      </c>
      <c r="U28" s="113">
        <v>95</v>
      </c>
      <c r="V28" s="114">
        <v>96.36</v>
      </c>
      <c r="W28" s="114">
        <v>89.55</v>
      </c>
      <c r="X28" s="114">
        <v>88.64</v>
      </c>
      <c r="Y28" s="114">
        <v>88.64</v>
      </c>
      <c r="Z28" s="114">
        <v>82.27</v>
      </c>
      <c r="AA28" s="114">
        <v>87.27</v>
      </c>
      <c r="AB28" s="114">
        <v>85.45</v>
      </c>
      <c r="AC28" s="114">
        <v>87.73</v>
      </c>
      <c r="AD28" s="115">
        <v>75</v>
      </c>
      <c r="AE28" s="113">
        <v>79.11</v>
      </c>
      <c r="AF28" s="114">
        <v>78.77</v>
      </c>
      <c r="AG28" s="114">
        <v>78.77</v>
      </c>
      <c r="AH28" s="115">
        <v>82.19</v>
      </c>
      <c r="AI28" s="113">
        <v>75.45</v>
      </c>
      <c r="AJ28" s="115">
        <v>84.73</v>
      </c>
      <c r="AK28" s="113">
        <v>77.84</v>
      </c>
      <c r="AL28" s="115">
        <v>78.13</v>
      </c>
      <c r="AM28" s="113">
        <v>95.5</v>
      </c>
      <c r="AN28" s="114">
        <v>96.19</v>
      </c>
      <c r="AO28" s="114">
        <v>91.35</v>
      </c>
      <c r="AP28" s="114">
        <v>93.08</v>
      </c>
      <c r="AQ28" s="114">
        <v>93.08</v>
      </c>
      <c r="AR28" s="114">
        <v>83.04</v>
      </c>
      <c r="AS28" s="114">
        <v>92.04</v>
      </c>
      <c r="AT28" s="114">
        <v>86.51</v>
      </c>
      <c r="AU28" s="114">
        <v>88.58</v>
      </c>
      <c r="AV28" s="115">
        <v>77.849999999999994</v>
      </c>
      <c r="AW28" s="113">
        <v>81.489999999999995</v>
      </c>
      <c r="AX28" s="114">
        <v>81.489999999999995</v>
      </c>
      <c r="AY28" s="114">
        <v>76.3</v>
      </c>
      <c r="AZ28" s="115">
        <v>79.55</v>
      </c>
      <c r="BA28" s="113">
        <v>74.47</v>
      </c>
      <c r="BB28" s="115">
        <v>84.04</v>
      </c>
      <c r="BC28" s="113">
        <v>68.83</v>
      </c>
      <c r="BD28" s="115">
        <v>69.09</v>
      </c>
      <c r="BE28" s="113">
        <v>92.42</v>
      </c>
      <c r="BF28" s="114">
        <v>95.31</v>
      </c>
      <c r="BG28" s="114">
        <v>87.36</v>
      </c>
      <c r="BH28" s="114">
        <v>84.12</v>
      </c>
      <c r="BI28" s="114">
        <v>84.48</v>
      </c>
      <c r="BJ28" s="114">
        <v>77.98</v>
      </c>
      <c r="BK28" s="114">
        <v>83.03</v>
      </c>
      <c r="BL28" s="114">
        <v>82.31</v>
      </c>
      <c r="BM28" s="114">
        <v>79.06</v>
      </c>
      <c r="BN28" s="115">
        <v>73.290000000000006</v>
      </c>
      <c r="BO28" s="113">
        <v>85.06</v>
      </c>
      <c r="BP28" s="114">
        <v>85.06</v>
      </c>
      <c r="BQ28" s="114">
        <v>80.489999999999995</v>
      </c>
      <c r="BR28" s="115">
        <v>84.76</v>
      </c>
      <c r="BS28" s="113">
        <v>67.37</v>
      </c>
      <c r="BT28" s="115">
        <v>83.23</v>
      </c>
      <c r="BU28" s="113">
        <v>71.22</v>
      </c>
      <c r="BV28" s="115">
        <v>70.97</v>
      </c>
      <c r="BW28" s="113">
        <v>90.63</v>
      </c>
      <c r="BX28" s="114">
        <v>94.1</v>
      </c>
      <c r="BY28" s="114">
        <v>86.11</v>
      </c>
      <c r="BZ28" s="114">
        <v>88.19</v>
      </c>
      <c r="CA28" s="114">
        <v>88.19</v>
      </c>
      <c r="CB28" s="114">
        <v>80.56</v>
      </c>
      <c r="CC28" s="114">
        <v>88.54</v>
      </c>
      <c r="CD28" s="114">
        <v>85.42</v>
      </c>
      <c r="CE28" s="114">
        <v>86.46</v>
      </c>
      <c r="CF28" s="115">
        <v>73.61</v>
      </c>
      <c r="CG28" s="113">
        <v>87.1</v>
      </c>
      <c r="CH28" s="114">
        <v>87.1</v>
      </c>
      <c r="CI28" s="114">
        <v>83.28</v>
      </c>
      <c r="CJ28" s="115">
        <v>82.7</v>
      </c>
      <c r="CK28" s="113">
        <v>71.89</v>
      </c>
      <c r="CL28" s="115">
        <v>80.77</v>
      </c>
      <c r="CM28" s="113">
        <v>73.95</v>
      </c>
      <c r="CN28" s="115">
        <v>73.680000000000007</v>
      </c>
      <c r="CO28" s="113">
        <v>89.55</v>
      </c>
      <c r="CP28" s="114">
        <v>92.16</v>
      </c>
      <c r="CQ28" s="114">
        <v>84.33</v>
      </c>
      <c r="CR28" s="114">
        <v>83.21</v>
      </c>
      <c r="CS28" s="114">
        <v>83.21</v>
      </c>
      <c r="CT28" s="114">
        <v>77.239999999999995</v>
      </c>
      <c r="CU28" s="114">
        <v>82.09</v>
      </c>
      <c r="CV28" s="114">
        <v>76.12</v>
      </c>
      <c r="CW28" s="114">
        <v>86.57</v>
      </c>
      <c r="CX28" s="115">
        <v>72.010000000000005</v>
      </c>
      <c r="CY28" s="113">
        <v>82.2</v>
      </c>
      <c r="CZ28" s="114">
        <v>82.63</v>
      </c>
      <c r="DA28" s="114">
        <v>87.29</v>
      </c>
      <c r="DB28" s="115">
        <v>86.44</v>
      </c>
      <c r="DC28" s="113">
        <v>79.37</v>
      </c>
      <c r="DD28" s="115">
        <v>85.66</v>
      </c>
      <c r="DE28" s="113">
        <v>75.349999999999994</v>
      </c>
      <c r="DF28" s="115">
        <v>75.069999999999993</v>
      </c>
      <c r="DG28" s="113">
        <v>92.23</v>
      </c>
      <c r="DH28" s="114">
        <v>93.85</v>
      </c>
      <c r="DI28" s="114">
        <v>89.97</v>
      </c>
      <c r="DJ28" s="114">
        <v>84.79</v>
      </c>
      <c r="DK28" s="114">
        <v>84.79</v>
      </c>
      <c r="DL28" s="114">
        <v>80.91</v>
      </c>
      <c r="DM28" s="114">
        <v>79.290000000000006</v>
      </c>
      <c r="DN28" s="114">
        <v>80.91</v>
      </c>
      <c r="DO28" s="114">
        <v>82.52</v>
      </c>
      <c r="DP28" s="115">
        <v>74.760000000000005</v>
      </c>
      <c r="DQ28" s="113">
        <v>80.819999999999993</v>
      </c>
      <c r="DR28" s="114">
        <v>80.819999999999993</v>
      </c>
      <c r="DS28" s="114">
        <v>84.25</v>
      </c>
      <c r="DT28" s="115">
        <v>88.36</v>
      </c>
      <c r="DU28" s="113">
        <v>71.34</v>
      </c>
      <c r="DV28" s="115">
        <v>85.67</v>
      </c>
      <c r="DW28" s="113">
        <v>74.25</v>
      </c>
      <c r="DX28" s="115">
        <v>73.75</v>
      </c>
      <c r="DY28" s="113">
        <v>92.31</v>
      </c>
      <c r="DZ28" s="114">
        <v>95.6</v>
      </c>
      <c r="EA28" s="114">
        <v>87.18</v>
      </c>
      <c r="EB28" s="114">
        <v>79.849999999999994</v>
      </c>
      <c r="EC28" s="114">
        <v>79.849999999999994</v>
      </c>
      <c r="ED28" s="114">
        <v>76.19</v>
      </c>
      <c r="EE28" s="114">
        <v>68.5</v>
      </c>
      <c r="EF28" s="114">
        <v>75.459999999999994</v>
      </c>
      <c r="EG28" s="114">
        <v>78.02</v>
      </c>
      <c r="EH28" s="115">
        <v>73.989999999999995</v>
      </c>
      <c r="EI28" s="113">
        <v>81.97</v>
      </c>
      <c r="EJ28" s="114">
        <v>82.31</v>
      </c>
      <c r="EK28" s="114">
        <v>84.35</v>
      </c>
      <c r="EL28" s="115">
        <v>88.1</v>
      </c>
      <c r="EM28" s="113">
        <v>69.03</v>
      </c>
      <c r="EN28" s="115">
        <v>83.48</v>
      </c>
      <c r="EO28" s="113">
        <v>75.599999999999994</v>
      </c>
      <c r="EP28" s="115">
        <v>75</v>
      </c>
      <c r="EQ28" s="113">
        <v>97.96</v>
      </c>
      <c r="ER28" s="114">
        <v>98.25</v>
      </c>
      <c r="ES28" s="114">
        <v>93.29</v>
      </c>
      <c r="ET28" s="114">
        <v>91.84</v>
      </c>
      <c r="EU28" s="114">
        <v>91.84</v>
      </c>
      <c r="EV28" s="114">
        <v>89.21</v>
      </c>
      <c r="EW28" s="114">
        <v>87.46</v>
      </c>
      <c r="EX28" s="114">
        <v>96.39</v>
      </c>
      <c r="EY28" s="114">
        <v>93.29</v>
      </c>
      <c r="EZ28" s="115">
        <v>83.67</v>
      </c>
      <c r="FA28" s="113">
        <v>86.67</v>
      </c>
      <c r="FB28" s="114">
        <v>87</v>
      </c>
      <c r="FC28" s="114">
        <v>89</v>
      </c>
      <c r="FD28" s="168">
        <v>89</v>
      </c>
      <c r="FE28" s="115">
        <v>85.67</v>
      </c>
      <c r="FF28" s="113">
        <v>84.62</v>
      </c>
      <c r="FG28" s="115">
        <v>95.86</v>
      </c>
      <c r="FH28" s="113">
        <v>81.89</v>
      </c>
      <c r="FI28" s="115">
        <v>81.89</v>
      </c>
      <c r="FJ28" s="113">
        <v>96.75</v>
      </c>
      <c r="FK28" s="114">
        <v>97.56</v>
      </c>
      <c r="FL28" s="114">
        <v>95.53</v>
      </c>
      <c r="FM28" s="114">
        <v>92.28</v>
      </c>
      <c r="FN28" s="114">
        <v>92.68</v>
      </c>
      <c r="FO28" s="114">
        <v>89.43</v>
      </c>
      <c r="FP28" s="114">
        <v>90.65</v>
      </c>
      <c r="FQ28" s="114">
        <v>86.99</v>
      </c>
      <c r="FR28" s="114">
        <v>93.5</v>
      </c>
      <c r="FS28" s="115">
        <v>84.96</v>
      </c>
      <c r="FT28" s="113">
        <v>88.93</v>
      </c>
      <c r="FU28" s="114">
        <v>88.24</v>
      </c>
      <c r="FV28" s="114">
        <v>89.97</v>
      </c>
      <c r="FW28" s="168">
        <v>93.77</v>
      </c>
      <c r="FX28" s="115">
        <v>87.2</v>
      </c>
      <c r="FY28" s="113">
        <v>81.86</v>
      </c>
      <c r="FZ28" s="115">
        <v>92.83</v>
      </c>
      <c r="GA28" s="113">
        <v>82.67</v>
      </c>
      <c r="GB28" s="115">
        <v>82.67</v>
      </c>
      <c r="GC28" s="113">
        <v>96.39</v>
      </c>
      <c r="GD28" s="114">
        <v>97.59</v>
      </c>
      <c r="GE28" s="114">
        <v>89.16</v>
      </c>
      <c r="GF28" s="114">
        <v>85.54</v>
      </c>
      <c r="GG28" s="114">
        <v>85.54</v>
      </c>
      <c r="GH28" s="114">
        <v>81.12</v>
      </c>
      <c r="GI28" s="114">
        <v>83.94</v>
      </c>
      <c r="GJ28" s="114">
        <v>75.5</v>
      </c>
      <c r="GK28" s="114">
        <v>85.54</v>
      </c>
      <c r="GL28" s="115">
        <v>82.73</v>
      </c>
      <c r="GM28" s="113">
        <v>90.73</v>
      </c>
      <c r="GN28" s="114">
        <v>90.73</v>
      </c>
      <c r="GO28" s="114">
        <v>89.46</v>
      </c>
      <c r="GP28" s="168">
        <v>88.5</v>
      </c>
      <c r="GQ28" s="115">
        <v>88.5</v>
      </c>
      <c r="GR28" s="113">
        <v>84.16</v>
      </c>
      <c r="GS28" s="115">
        <v>86.83</v>
      </c>
      <c r="GT28" s="113">
        <v>82.76</v>
      </c>
      <c r="GU28" s="115">
        <v>82.76</v>
      </c>
      <c r="GV28" s="113">
        <v>98.22</v>
      </c>
      <c r="GW28" s="114">
        <v>98.22</v>
      </c>
      <c r="GX28" s="114">
        <v>91.81</v>
      </c>
      <c r="GY28" s="114">
        <v>88.97</v>
      </c>
      <c r="GZ28" s="114">
        <v>88.97</v>
      </c>
      <c r="HA28" s="114">
        <v>83.63</v>
      </c>
      <c r="HB28" s="114">
        <v>86.83</v>
      </c>
      <c r="HC28" s="114">
        <v>83.27</v>
      </c>
      <c r="HD28" s="114">
        <v>86.48</v>
      </c>
      <c r="HE28" s="115">
        <v>82.21</v>
      </c>
      <c r="HF28" s="113">
        <v>84.21</v>
      </c>
      <c r="HG28" s="114">
        <v>83.51</v>
      </c>
      <c r="HH28" s="114">
        <v>84.56</v>
      </c>
      <c r="HI28" s="168">
        <v>88.07</v>
      </c>
      <c r="HJ28" s="115">
        <v>81.75</v>
      </c>
      <c r="HK28" s="113">
        <v>83.28</v>
      </c>
      <c r="HL28" s="115">
        <v>91.15</v>
      </c>
      <c r="HM28" s="113">
        <v>79.36</v>
      </c>
      <c r="HN28" s="115">
        <v>79.36</v>
      </c>
      <c r="HO28" s="113">
        <v>89.26</v>
      </c>
      <c r="HP28" s="114">
        <v>91.74</v>
      </c>
      <c r="HQ28" s="114">
        <v>90.91</v>
      </c>
      <c r="HR28" s="114">
        <v>89.26</v>
      </c>
      <c r="HS28" s="114">
        <v>89.26</v>
      </c>
      <c r="HT28" s="114">
        <v>81.400000000000006</v>
      </c>
      <c r="HU28" s="114">
        <v>85.12</v>
      </c>
      <c r="HV28" s="114">
        <v>79.75</v>
      </c>
      <c r="HW28" s="114">
        <v>87.6</v>
      </c>
      <c r="HX28" s="115">
        <v>82.64</v>
      </c>
      <c r="HY28" s="113">
        <v>75.290000000000006</v>
      </c>
      <c r="HZ28" s="114">
        <v>75.569999999999993</v>
      </c>
      <c r="IA28" s="114">
        <v>80.17</v>
      </c>
      <c r="IB28" s="168">
        <v>93.1</v>
      </c>
      <c r="IC28" s="115">
        <v>75.569999999999993</v>
      </c>
      <c r="ID28" s="113">
        <v>73.680000000000007</v>
      </c>
      <c r="IE28" s="113">
        <v>68.28</v>
      </c>
      <c r="IF28" s="115">
        <v>68.58</v>
      </c>
      <c r="IG28" s="65"/>
    </row>
    <row r="29" spans="1:241" s="70" customFormat="1" ht="24" customHeight="1" x14ac:dyDescent="0.25">
      <c r="A29" s="268"/>
      <c r="B29" s="143" t="s">
        <v>13</v>
      </c>
      <c r="C29" s="116">
        <v>73.08</v>
      </c>
      <c r="D29" s="117">
        <v>64.86</v>
      </c>
      <c r="E29" s="117">
        <v>77.97</v>
      </c>
      <c r="F29" s="117">
        <v>77.62</v>
      </c>
      <c r="G29" s="117">
        <v>76.400000000000006</v>
      </c>
      <c r="H29" s="117">
        <v>63.81</v>
      </c>
      <c r="I29" s="117">
        <v>76.569999999999993</v>
      </c>
      <c r="J29" s="117">
        <v>71.150000000000006</v>
      </c>
      <c r="K29" s="117">
        <v>78.5</v>
      </c>
      <c r="L29" s="118">
        <v>45.98</v>
      </c>
      <c r="M29" s="116">
        <v>69.930000000000007</v>
      </c>
      <c r="N29" s="117">
        <v>70.2</v>
      </c>
      <c r="O29" s="117">
        <v>70.48</v>
      </c>
      <c r="P29" s="118">
        <v>74.42</v>
      </c>
      <c r="Q29" s="116">
        <v>57.57</v>
      </c>
      <c r="R29" s="118">
        <v>68.36</v>
      </c>
      <c r="S29" s="116">
        <v>52</v>
      </c>
      <c r="T29" s="118">
        <v>52.86</v>
      </c>
      <c r="U29" s="116">
        <v>72.69</v>
      </c>
      <c r="V29" s="117">
        <v>66.599999999999994</v>
      </c>
      <c r="W29" s="117">
        <v>80.67</v>
      </c>
      <c r="X29" s="117">
        <v>78.78</v>
      </c>
      <c r="Y29" s="117">
        <v>78.36</v>
      </c>
      <c r="Z29" s="117">
        <v>66.39</v>
      </c>
      <c r="AA29" s="117">
        <v>78.569999999999993</v>
      </c>
      <c r="AB29" s="117">
        <v>73.53</v>
      </c>
      <c r="AC29" s="117">
        <v>78.36</v>
      </c>
      <c r="AD29" s="118">
        <v>49.79</v>
      </c>
      <c r="AE29" s="116">
        <v>71.69</v>
      </c>
      <c r="AF29" s="117">
        <v>71.510000000000005</v>
      </c>
      <c r="AG29" s="117">
        <v>69.33</v>
      </c>
      <c r="AH29" s="118">
        <v>73.14</v>
      </c>
      <c r="AI29" s="116">
        <v>53.81</v>
      </c>
      <c r="AJ29" s="118">
        <v>68.33</v>
      </c>
      <c r="AK29" s="116">
        <v>49.37</v>
      </c>
      <c r="AL29" s="118">
        <v>49.57</v>
      </c>
      <c r="AM29" s="116">
        <v>73.05</v>
      </c>
      <c r="AN29" s="117">
        <v>65.47</v>
      </c>
      <c r="AO29" s="117">
        <v>81.260000000000005</v>
      </c>
      <c r="AP29" s="117">
        <v>78.95</v>
      </c>
      <c r="AQ29" s="117">
        <v>78.53</v>
      </c>
      <c r="AR29" s="117">
        <v>64.63</v>
      </c>
      <c r="AS29" s="117">
        <v>78.739999999999995</v>
      </c>
      <c r="AT29" s="117">
        <v>74.11</v>
      </c>
      <c r="AU29" s="117">
        <v>77.89</v>
      </c>
      <c r="AV29" s="118">
        <v>51.37</v>
      </c>
      <c r="AW29" s="116">
        <v>72.040000000000006</v>
      </c>
      <c r="AX29" s="117">
        <v>72.209999999999994</v>
      </c>
      <c r="AY29" s="117">
        <v>71.53</v>
      </c>
      <c r="AZ29" s="118">
        <v>72.209999999999994</v>
      </c>
      <c r="BA29" s="116">
        <v>50.62</v>
      </c>
      <c r="BB29" s="118">
        <v>66.290000000000006</v>
      </c>
      <c r="BC29" s="116">
        <v>51.48</v>
      </c>
      <c r="BD29" s="118">
        <v>52.74</v>
      </c>
      <c r="BE29" s="116">
        <v>70.44</v>
      </c>
      <c r="BF29" s="117">
        <v>67.08</v>
      </c>
      <c r="BG29" s="117">
        <v>81.77</v>
      </c>
      <c r="BH29" s="117">
        <v>77.88</v>
      </c>
      <c r="BI29" s="117">
        <v>77.17</v>
      </c>
      <c r="BJ29" s="117">
        <v>63.72</v>
      </c>
      <c r="BK29" s="117">
        <v>77.7</v>
      </c>
      <c r="BL29" s="117">
        <v>74.34</v>
      </c>
      <c r="BM29" s="117">
        <v>77.7</v>
      </c>
      <c r="BN29" s="118">
        <v>45.66</v>
      </c>
      <c r="BO29" s="116">
        <v>71.510000000000005</v>
      </c>
      <c r="BP29" s="117">
        <v>71.36</v>
      </c>
      <c r="BQ29" s="117">
        <v>70.180000000000007</v>
      </c>
      <c r="BR29" s="118">
        <v>75.959999999999994</v>
      </c>
      <c r="BS29" s="116">
        <v>47.55</v>
      </c>
      <c r="BT29" s="118">
        <v>62.37</v>
      </c>
      <c r="BU29" s="116">
        <v>49.59</v>
      </c>
      <c r="BV29" s="118">
        <v>50.41</v>
      </c>
      <c r="BW29" s="116">
        <v>89.43</v>
      </c>
      <c r="BX29" s="117">
        <v>85.91</v>
      </c>
      <c r="BY29" s="117">
        <v>90.27</v>
      </c>
      <c r="BZ29" s="117">
        <v>89.26</v>
      </c>
      <c r="CA29" s="117">
        <v>88.93</v>
      </c>
      <c r="CB29" s="117">
        <v>81.540000000000006</v>
      </c>
      <c r="CC29" s="117">
        <v>88.42</v>
      </c>
      <c r="CD29" s="117">
        <v>81.540000000000006</v>
      </c>
      <c r="CE29" s="117">
        <v>87.92</v>
      </c>
      <c r="CF29" s="118">
        <v>50.5</v>
      </c>
      <c r="CG29" s="116">
        <v>80.930000000000007</v>
      </c>
      <c r="CH29" s="117">
        <v>81.41</v>
      </c>
      <c r="CI29" s="117">
        <v>79.97</v>
      </c>
      <c r="CJ29" s="118">
        <v>83.17</v>
      </c>
      <c r="CK29" s="116">
        <v>65.03</v>
      </c>
      <c r="CL29" s="118">
        <v>78.739999999999995</v>
      </c>
      <c r="CM29" s="116">
        <v>62.94</v>
      </c>
      <c r="CN29" s="118">
        <v>63.13</v>
      </c>
      <c r="CO29" s="116">
        <v>90.42</v>
      </c>
      <c r="CP29" s="117">
        <v>87.55</v>
      </c>
      <c r="CQ29" s="117">
        <v>89.46</v>
      </c>
      <c r="CR29" s="117">
        <v>88.51</v>
      </c>
      <c r="CS29" s="117">
        <v>88.12</v>
      </c>
      <c r="CT29" s="117">
        <v>80.84</v>
      </c>
      <c r="CU29" s="117">
        <v>87.36</v>
      </c>
      <c r="CV29" s="117">
        <v>81.99</v>
      </c>
      <c r="CW29" s="117">
        <v>88.12</v>
      </c>
      <c r="CX29" s="118">
        <v>60.54</v>
      </c>
      <c r="CY29" s="116">
        <v>82.67</v>
      </c>
      <c r="CZ29" s="117">
        <v>80.28</v>
      </c>
      <c r="DA29" s="117">
        <v>81.08</v>
      </c>
      <c r="DB29" s="118">
        <v>86.65</v>
      </c>
      <c r="DC29" s="116">
        <v>65.94</v>
      </c>
      <c r="DD29" s="118">
        <v>83.06</v>
      </c>
      <c r="DE29" s="116">
        <v>64.77</v>
      </c>
      <c r="DF29" s="118">
        <v>64.77</v>
      </c>
      <c r="DG29" s="116">
        <v>89.5</v>
      </c>
      <c r="DH29" s="117">
        <v>85.11</v>
      </c>
      <c r="DI29" s="117">
        <v>87.98</v>
      </c>
      <c r="DJ29" s="117">
        <v>86.07</v>
      </c>
      <c r="DK29" s="117">
        <v>85.5</v>
      </c>
      <c r="DL29" s="117">
        <v>77.099999999999994</v>
      </c>
      <c r="DM29" s="117">
        <v>83.21</v>
      </c>
      <c r="DN29" s="117">
        <v>79.77</v>
      </c>
      <c r="DO29" s="117">
        <v>85.11</v>
      </c>
      <c r="DP29" s="118">
        <v>62.02</v>
      </c>
      <c r="DQ29" s="116">
        <v>81.540000000000006</v>
      </c>
      <c r="DR29" s="117">
        <v>81.14</v>
      </c>
      <c r="DS29" s="117">
        <v>84.18</v>
      </c>
      <c r="DT29" s="118">
        <v>87.63</v>
      </c>
      <c r="DU29" s="116">
        <v>63.59</v>
      </c>
      <c r="DV29" s="118">
        <v>77.900000000000006</v>
      </c>
      <c r="DW29" s="116">
        <v>63.75</v>
      </c>
      <c r="DX29" s="118">
        <v>63.75</v>
      </c>
      <c r="DY29" s="116">
        <v>86.75</v>
      </c>
      <c r="DZ29" s="117">
        <v>80.41</v>
      </c>
      <c r="EA29" s="117">
        <v>89.18</v>
      </c>
      <c r="EB29" s="117">
        <v>82.84</v>
      </c>
      <c r="EC29" s="117">
        <v>82.84</v>
      </c>
      <c r="ED29" s="117">
        <v>75.37</v>
      </c>
      <c r="EE29" s="117">
        <v>77.239999999999995</v>
      </c>
      <c r="EF29" s="117">
        <v>82.09</v>
      </c>
      <c r="EG29" s="117">
        <v>78.73</v>
      </c>
      <c r="EH29" s="118">
        <v>68.28</v>
      </c>
      <c r="EI29" s="116">
        <v>76.27</v>
      </c>
      <c r="EJ29" s="117">
        <v>76.45</v>
      </c>
      <c r="EK29" s="117">
        <v>80.319999999999993</v>
      </c>
      <c r="EL29" s="118">
        <v>85.06</v>
      </c>
      <c r="EM29" s="116">
        <v>60.34</v>
      </c>
      <c r="EN29" s="118">
        <v>80.31</v>
      </c>
      <c r="EO29" s="116">
        <v>60.26</v>
      </c>
      <c r="EP29" s="118">
        <v>60.26</v>
      </c>
      <c r="EQ29" s="116">
        <v>87.23</v>
      </c>
      <c r="ER29" s="117">
        <v>82.79</v>
      </c>
      <c r="ES29" s="117">
        <v>88.39</v>
      </c>
      <c r="ET29" s="117">
        <v>87.23</v>
      </c>
      <c r="EU29" s="117">
        <v>87.04</v>
      </c>
      <c r="EV29" s="117">
        <v>80.08</v>
      </c>
      <c r="EW29" s="117">
        <v>82.98</v>
      </c>
      <c r="EX29" s="117">
        <v>87.61</v>
      </c>
      <c r="EY29" s="117">
        <v>87.43</v>
      </c>
      <c r="EZ29" s="118">
        <v>68.67</v>
      </c>
      <c r="FA29" s="116">
        <v>83.84</v>
      </c>
      <c r="FB29" s="117">
        <v>82.66</v>
      </c>
      <c r="FC29" s="117">
        <v>85.19</v>
      </c>
      <c r="FD29" s="169">
        <v>88.89</v>
      </c>
      <c r="FE29" s="118">
        <v>77.61</v>
      </c>
      <c r="FF29" s="116">
        <v>69.23</v>
      </c>
      <c r="FG29" s="118">
        <v>90.34</v>
      </c>
      <c r="FH29" s="116">
        <v>59.68</v>
      </c>
      <c r="FI29" s="118">
        <v>59.36</v>
      </c>
      <c r="FJ29" s="116">
        <v>86.94</v>
      </c>
      <c r="FK29" s="117">
        <v>81.53</v>
      </c>
      <c r="FL29" s="117">
        <v>89.86</v>
      </c>
      <c r="FM29" s="117">
        <v>85.81</v>
      </c>
      <c r="FN29" s="117">
        <v>85.36</v>
      </c>
      <c r="FO29" s="117">
        <v>79.73</v>
      </c>
      <c r="FP29" s="117">
        <v>81.760000000000005</v>
      </c>
      <c r="FQ29" s="117">
        <v>85.14</v>
      </c>
      <c r="FR29" s="117">
        <v>85.81</v>
      </c>
      <c r="FS29" s="118">
        <v>73.87</v>
      </c>
      <c r="FT29" s="116">
        <v>78.23</v>
      </c>
      <c r="FU29" s="117">
        <v>77.12</v>
      </c>
      <c r="FV29" s="117">
        <v>82.47</v>
      </c>
      <c r="FW29" s="169">
        <v>88.75</v>
      </c>
      <c r="FX29" s="118">
        <v>69.19</v>
      </c>
      <c r="FY29" s="116">
        <v>70.7</v>
      </c>
      <c r="FZ29" s="118">
        <v>90.37</v>
      </c>
      <c r="GA29" s="116">
        <v>64.239999999999995</v>
      </c>
      <c r="GB29" s="118">
        <v>63.75</v>
      </c>
      <c r="GC29" s="116">
        <v>87.61</v>
      </c>
      <c r="GD29" s="117">
        <v>81.510000000000005</v>
      </c>
      <c r="GE29" s="117">
        <v>89.92</v>
      </c>
      <c r="GF29" s="117">
        <v>88.24</v>
      </c>
      <c r="GG29" s="117">
        <v>88.24</v>
      </c>
      <c r="GH29" s="117">
        <v>79.83</v>
      </c>
      <c r="GI29" s="117">
        <v>84.45</v>
      </c>
      <c r="GJ29" s="117">
        <v>86.34</v>
      </c>
      <c r="GK29" s="117">
        <v>84.24</v>
      </c>
      <c r="GL29" s="118">
        <v>75.209999999999994</v>
      </c>
      <c r="GM29" s="116">
        <v>81.25</v>
      </c>
      <c r="GN29" s="117">
        <v>80</v>
      </c>
      <c r="GO29" s="117">
        <v>84.29</v>
      </c>
      <c r="GP29" s="169">
        <v>88.75</v>
      </c>
      <c r="GQ29" s="118">
        <v>74.11</v>
      </c>
      <c r="GR29" s="116">
        <v>72.180000000000007</v>
      </c>
      <c r="GS29" s="118">
        <v>76.430000000000007</v>
      </c>
      <c r="GT29" s="116">
        <v>62.3</v>
      </c>
      <c r="GU29" s="118">
        <v>62.07</v>
      </c>
      <c r="GV29" s="116">
        <v>83.81</v>
      </c>
      <c r="GW29" s="117">
        <v>77.459999999999994</v>
      </c>
      <c r="GX29" s="117">
        <v>88.52</v>
      </c>
      <c r="GY29" s="117">
        <v>81.349999999999994</v>
      </c>
      <c r="GZ29" s="117">
        <v>80.739999999999995</v>
      </c>
      <c r="HA29" s="117">
        <v>74.59</v>
      </c>
      <c r="HB29" s="117">
        <v>76.430000000000007</v>
      </c>
      <c r="HC29" s="117">
        <v>84.43</v>
      </c>
      <c r="HD29" s="117">
        <v>80.12</v>
      </c>
      <c r="HE29" s="118">
        <v>74.59</v>
      </c>
      <c r="HF29" s="116">
        <v>73.3</v>
      </c>
      <c r="HG29" s="117">
        <v>71.150000000000006</v>
      </c>
      <c r="HH29" s="117">
        <v>79.930000000000007</v>
      </c>
      <c r="HI29" s="169">
        <v>81.900000000000006</v>
      </c>
      <c r="HJ29" s="118">
        <v>67.38</v>
      </c>
      <c r="HK29" s="116">
        <v>64.81</v>
      </c>
      <c r="HL29" s="118">
        <v>90.48</v>
      </c>
      <c r="HM29" s="116">
        <v>58.21</v>
      </c>
      <c r="HN29" s="118">
        <v>57.55</v>
      </c>
      <c r="HO29" s="116">
        <v>80.680000000000007</v>
      </c>
      <c r="HP29" s="117">
        <v>74.77</v>
      </c>
      <c r="HQ29" s="117">
        <v>83.41</v>
      </c>
      <c r="HR29" s="117">
        <v>78.180000000000007</v>
      </c>
      <c r="HS29" s="117">
        <v>77.27</v>
      </c>
      <c r="HT29" s="117">
        <v>65</v>
      </c>
      <c r="HU29" s="117">
        <v>71.59</v>
      </c>
      <c r="HV29" s="117">
        <v>79.09</v>
      </c>
      <c r="HW29" s="117">
        <v>72.73</v>
      </c>
      <c r="HX29" s="118">
        <v>62.05</v>
      </c>
      <c r="HY29" s="116">
        <v>75</v>
      </c>
      <c r="HZ29" s="117">
        <v>73.27</v>
      </c>
      <c r="IA29" s="117">
        <v>80.38</v>
      </c>
      <c r="IB29" s="169">
        <v>87.69</v>
      </c>
      <c r="IC29" s="118">
        <v>68.650000000000006</v>
      </c>
      <c r="ID29" s="116">
        <v>58.47</v>
      </c>
      <c r="IE29" s="116">
        <v>54.12</v>
      </c>
      <c r="IF29" s="118">
        <v>53.36</v>
      </c>
      <c r="IG29" s="65"/>
    </row>
    <row r="30" spans="1:241" s="70" customFormat="1" ht="24" customHeight="1" x14ac:dyDescent="0.25">
      <c r="A30" s="268"/>
      <c r="B30" s="143" t="s">
        <v>14</v>
      </c>
      <c r="C30" s="116">
        <v>88.44</v>
      </c>
      <c r="D30" s="117">
        <v>81.39</v>
      </c>
      <c r="E30" s="117">
        <v>84.74</v>
      </c>
      <c r="F30" s="117">
        <v>87.05</v>
      </c>
      <c r="G30" s="117">
        <v>86.94</v>
      </c>
      <c r="H30" s="117">
        <v>76.069999999999993</v>
      </c>
      <c r="I30" s="117">
        <v>87.28</v>
      </c>
      <c r="J30" s="117">
        <v>84.39</v>
      </c>
      <c r="K30" s="117">
        <v>84.51</v>
      </c>
      <c r="L30" s="118">
        <v>64.39</v>
      </c>
      <c r="M30" s="116">
        <v>82.88</v>
      </c>
      <c r="N30" s="117">
        <v>82.68</v>
      </c>
      <c r="O30" s="117">
        <v>83.27</v>
      </c>
      <c r="P30" s="118">
        <v>83.46</v>
      </c>
      <c r="Q30" s="116">
        <v>76.260000000000005</v>
      </c>
      <c r="R30" s="118">
        <v>85.06</v>
      </c>
      <c r="S30" s="116">
        <v>77.150000000000006</v>
      </c>
      <c r="T30" s="118">
        <v>77.05</v>
      </c>
      <c r="U30" s="116">
        <v>84.77</v>
      </c>
      <c r="V30" s="117">
        <v>78.42</v>
      </c>
      <c r="W30" s="117">
        <v>83.36</v>
      </c>
      <c r="X30" s="117">
        <v>83.92</v>
      </c>
      <c r="Y30" s="117">
        <v>83.78</v>
      </c>
      <c r="Z30" s="117">
        <v>74.89</v>
      </c>
      <c r="AA30" s="117">
        <v>83.5</v>
      </c>
      <c r="AB30" s="117">
        <v>82.93</v>
      </c>
      <c r="AC30" s="117">
        <v>85.19</v>
      </c>
      <c r="AD30" s="118">
        <v>63.33</v>
      </c>
      <c r="AE30" s="116">
        <v>80.3</v>
      </c>
      <c r="AF30" s="117">
        <v>79.67</v>
      </c>
      <c r="AG30" s="117">
        <v>81.069999999999993</v>
      </c>
      <c r="AH30" s="118">
        <v>83.74</v>
      </c>
      <c r="AI30" s="116">
        <v>71.16</v>
      </c>
      <c r="AJ30" s="118">
        <v>80.98</v>
      </c>
      <c r="AK30" s="116">
        <v>75.959999999999994</v>
      </c>
      <c r="AL30" s="118">
        <v>75.959999999999994</v>
      </c>
      <c r="AM30" s="116">
        <v>85.47</v>
      </c>
      <c r="AN30" s="117">
        <v>79.2</v>
      </c>
      <c r="AO30" s="117">
        <v>84.13</v>
      </c>
      <c r="AP30" s="117">
        <v>84.93</v>
      </c>
      <c r="AQ30" s="117">
        <v>84.53</v>
      </c>
      <c r="AR30" s="117">
        <v>72.930000000000007</v>
      </c>
      <c r="AS30" s="117">
        <v>84.53</v>
      </c>
      <c r="AT30" s="117">
        <v>83.07</v>
      </c>
      <c r="AU30" s="117">
        <v>83.2</v>
      </c>
      <c r="AV30" s="118">
        <v>60.4</v>
      </c>
      <c r="AW30" s="116">
        <v>81.430000000000007</v>
      </c>
      <c r="AX30" s="117">
        <v>81.19</v>
      </c>
      <c r="AY30" s="117">
        <v>82.5</v>
      </c>
      <c r="AZ30" s="118">
        <v>86.43</v>
      </c>
      <c r="BA30" s="116">
        <v>70.650000000000006</v>
      </c>
      <c r="BB30" s="118">
        <v>83.2</v>
      </c>
      <c r="BC30" s="116">
        <v>72.95</v>
      </c>
      <c r="BD30" s="118">
        <v>72.88</v>
      </c>
      <c r="BE30" s="116">
        <v>84.07</v>
      </c>
      <c r="BF30" s="117">
        <v>76.23</v>
      </c>
      <c r="BG30" s="117">
        <v>82.17</v>
      </c>
      <c r="BH30" s="117">
        <v>82.43</v>
      </c>
      <c r="BI30" s="117">
        <v>82.3</v>
      </c>
      <c r="BJ30" s="117">
        <v>72.44</v>
      </c>
      <c r="BK30" s="117">
        <v>81.8</v>
      </c>
      <c r="BL30" s="117">
        <v>83.19</v>
      </c>
      <c r="BM30" s="117">
        <v>77.75</v>
      </c>
      <c r="BN30" s="118">
        <v>61.31</v>
      </c>
      <c r="BO30" s="116">
        <v>80.290000000000006</v>
      </c>
      <c r="BP30" s="117">
        <v>79.84</v>
      </c>
      <c r="BQ30" s="117">
        <v>79.28</v>
      </c>
      <c r="BR30" s="118">
        <v>85.05</v>
      </c>
      <c r="BS30" s="116">
        <v>65.94</v>
      </c>
      <c r="BT30" s="118">
        <v>80.53</v>
      </c>
      <c r="BU30" s="116">
        <v>71.42</v>
      </c>
      <c r="BV30" s="118">
        <v>71.42</v>
      </c>
      <c r="BW30" s="116">
        <v>87.97</v>
      </c>
      <c r="BX30" s="117">
        <v>79.78</v>
      </c>
      <c r="BY30" s="117">
        <v>83.15</v>
      </c>
      <c r="BZ30" s="117">
        <v>84.12</v>
      </c>
      <c r="CA30" s="117">
        <v>84.12</v>
      </c>
      <c r="CB30" s="117">
        <v>75.69</v>
      </c>
      <c r="CC30" s="117">
        <v>83.03</v>
      </c>
      <c r="CD30" s="117">
        <v>83.15</v>
      </c>
      <c r="CE30" s="117">
        <v>81.47</v>
      </c>
      <c r="CF30" s="118">
        <v>61.73</v>
      </c>
      <c r="CG30" s="116">
        <v>82.72</v>
      </c>
      <c r="CH30" s="117">
        <v>82.2</v>
      </c>
      <c r="CI30" s="117">
        <v>83.46</v>
      </c>
      <c r="CJ30" s="118">
        <v>84.08</v>
      </c>
      <c r="CK30" s="116">
        <v>70.44</v>
      </c>
      <c r="CL30" s="118">
        <v>80.84</v>
      </c>
      <c r="CM30" s="116">
        <v>71.540000000000006</v>
      </c>
      <c r="CN30" s="118">
        <v>72.17</v>
      </c>
      <c r="CO30" s="116">
        <v>85.12</v>
      </c>
      <c r="CP30" s="117">
        <v>80.58</v>
      </c>
      <c r="CQ30" s="117">
        <v>86.63</v>
      </c>
      <c r="CR30" s="117">
        <v>85.58</v>
      </c>
      <c r="CS30" s="117">
        <v>85.35</v>
      </c>
      <c r="CT30" s="117">
        <v>76.510000000000005</v>
      </c>
      <c r="CU30" s="117">
        <v>84.3</v>
      </c>
      <c r="CV30" s="117">
        <v>81.16</v>
      </c>
      <c r="CW30" s="117">
        <v>86.28</v>
      </c>
      <c r="CX30" s="118">
        <v>66.16</v>
      </c>
      <c r="CY30" s="116">
        <v>80.59</v>
      </c>
      <c r="CZ30" s="117">
        <v>79.95</v>
      </c>
      <c r="DA30" s="117">
        <v>82.63</v>
      </c>
      <c r="DB30" s="118">
        <v>85.06</v>
      </c>
      <c r="DC30" s="116">
        <v>65.25</v>
      </c>
      <c r="DD30" s="118">
        <v>76.91</v>
      </c>
      <c r="DE30" s="116">
        <v>69.86</v>
      </c>
      <c r="DF30" s="118">
        <v>70.06</v>
      </c>
      <c r="DG30" s="116">
        <v>84.74</v>
      </c>
      <c r="DH30" s="117">
        <v>80.959999999999994</v>
      </c>
      <c r="DI30" s="117">
        <v>83.98</v>
      </c>
      <c r="DJ30" s="117">
        <v>86.51</v>
      </c>
      <c r="DK30" s="117">
        <v>86.51</v>
      </c>
      <c r="DL30" s="117">
        <v>77.05</v>
      </c>
      <c r="DM30" s="117">
        <v>79.069999999999993</v>
      </c>
      <c r="DN30" s="117">
        <v>84.74</v>
      </c>
      <c r="DO30" s="117">
        <v>84.36</v>
      </c>
      <c r="DP30" s="118">
        <v>69.86</v>
      </c>
      <c r="DQ30" s="116">
        <v>79.88</v>
      </c>
      <c r="DR30" s="117">
        <v>79.16</v>
      </c>
      <c r="DS30" s="117">
        <v>80.239999999999995</v>
      </c>
      <c r="DT30" s="118">
        <v>84.82</v>
      </c>
      <c r="DU30" s="116">
        <v>66.53</v>
      </c>
      <c r="DV30" s="118">
        <v>80.150000000000006</v>
      </c>
      <c r="DW30" s="116">
        <v>70.47</v>
      </c>
      <c r="DX30" s="118">
        <v>70.88</v>
      </c>
      <c r="DY30" s="116">
        <v>86.34</v>
      </c>
      <c r="DZ30" s="117">
        <v>82.41</v>
      </c>
      <c r="EA30" s="117">
        <v>86</v>
      </c>
      <c r="EB30" s="117">
        <v>85.07</v>
      </c>
      <c r="EC30" s="117">
        <v>84.84</v>
      </c>
      <c r="ED30" s="117">
        <v>77.66</v>
      </c>
      <c r="EE30" s="117">
        <v>75.81</v>
      </c>
      <c r="EF30" s="117">
        <v>87.38</v>
      </c>
      <c r="EG30" s="117">
        <v>82.87</v>
      </c>
      <c r="EH30" s="118">
        <v>75.69</v>
      </c>
      <c r="EI30" s="116">
        <v>77.650000000000006</v>
      </c>
      <c r="EJ30" s="117">
        <v>77.3</v>
      </c>
      <c r="EK30" s="117">
        <v>77.88</v>
      </c>
      <c r="EL30" s="118">
        <v>82.31</v>
      </c>
      <c r="EM30" s="116">
        <v>66.3</v>
      </c>
      <c r="EN30" s="118">
        <v>80.930000000000007</v>
      </c>
      <c r="EO30" s="116">
        <v>69.69</v>
      </c>
      <c r="EP30" s="118">
        <v>69.489999999999995</v>
      </c>
      <c r="EQ30" s="116">
        <v>83.4</v>
      </c>
      <c r="ER30" s="117">
        <v>77.84</v>
      </c>
      <c r="ES30" s="117">
        <v>87.58</v>
      </c>
      <c r="ET30" s="117">
        <v>83.83</v>
      </c>
      <c r="EU30" s="117">
        <v>83.3</v>
      </c>
      <c r="EV30" s="117">
        <v>78.59</v>
      </c>
      <c r="EW30" s="117">
        <v>76.34</v>
      </c>
      <c r="EX30" s="117">
        <v>79.099999999999994</v>
      </c>
      <c r="EY30" s="117">
        <v>83.94</v>
      </c>
      <c r="EZ30" s="118">
        <v>74.2</v>
      </c>
      <c r="FA30" s="116">
        <v>80.69</v>
      </c>
      <c r="FB30" s="117">
        <v>79.7</v>
      </c>
      <c r="FC30" s="117">
        <v>82.56</v>
      </c>
      <c r="FD30" s="169">
        <v>80.489999999999995</v>
      </c>
      <c r="FE30" s="118">
        <v>80.099999999999994</v>
      </c>
      <c r="FF30" s="116">
        <v>71.19</v>
      </c>
      <c r="FG30" s="118">
        <v>84.23</v>
      </c>
      <c r="FH30" s="116">
        <v>70.66</v>
      </c>
      <c r="FI30" s="118">
        <v>70.41</v>
      </c>
      <c r="FJ30" s="116">
        <v>82.75</v>
      </c>
      <c r="FK30" s="117">
        <v>76.819999999999993</v>
      </c>
      <c r="FL30" s="117">
        <v>84.23</v>
      </c>
      <c r="FM30" s="117">
        <v>83.83</v>
      </c>
      <c r="FN30" s="117">
        <v>83.69</v>
      </c>
      <c r="FO30" s="117">
        <v>74.66</v>
      </c>
      <c r="FP30" s="117">
        <v>77.22</v>
      </c>
      <c r="FQ30" s="117">
        <v>82.88</v>
      </c>
      <c r="FR30" s="117">
        <v>83.15</v>
      </c>
      <c r="FS30" s="118">
        <v>70.22</v>
      </c>
      <c r="FT30" s="116">
        <v>81.459999999999994</v>
      </c>
      <c r="FU30" s="117">
        <v>80.959999999999994</v>
      </c>
      <c r="FV30" s="117">
        <v>83.15</v>
      </c>
      <c r="FW30" s="169">
        <v>86.04</v>
      </c>
      <c r="FX30" s="118">
        <v>79.459999999999994</v>
      </c>
      <c r="FY30" s="116">
        <v>68.16</v>
      </c>
      <c r="FZ30" s="118">
        <v>82.85</v>
      </c>
      <c r="GA30" s="116">
        <v>67.58</v>
      </c>
      <c r="GB30" s="118">
        <v>67.23</v>
      </c>
      <c r="GC30" s="116">
        <v>79.099999999999994</v>
      </c>
      <c r="GD30" s="117">
        <v>73.63</v>
      </c>
      <c r="GE30" s="117">
        <v>85.13</v>
      </c>
      <c r="GF30" s="117">
        <v>84.43</v>
      </c>
      <c r="GG30" s="117">
        <v>84.15</v>
      </c>
      <c r="GH30" s="117">
        <v>75.040000000000006</v>
      </c>
      <c r="GI30" s="117">
        <v>77.84</v>
      </c>
      <c r="GJ30" s="117">
        <v>84.15</v>
      </c>
      <c r="GK30" s="117">
        <v>77.42</v>
      </c>
      <c r="GL30" s="118">
        <v>72.930000000000007</v>
      </c>
      <c r="GM30" s="116">
        <v>78.760000000000005</v>
      </c>
      <c r="GN30" s="117">
        <v>76.84</v>
      </c>
      <c r="GO30" s="117">
        <v>80.680000000000007</v>
      </c>
      <c r="GP30" s="169">
        <v>86.55</v>
      </c>
      <c r="GQ30" s="118">
        <v>75.03</v>
      </c>
      <c r="GR30" s="116">
        <v>64.89</v>
      </c>
      <c r="GS30" s="118">
        <v>75.64</v>
      </c>
      <c r="GT30" s="116">
        <v>65.430000000000007</v>
      </c>
      <c r="GU30" s="118">
        <v>65.36</v>
      </c>
      <c r="GV30" s="116">
        <v>81.16</v>
      </c>
      <c r="GW30" s="117">
        <v>76.849999999999994</v>
      </c>
      <c r="GX30" s="117">
        <v>85.06</v>
      </c>
      <c r="GY30" s="117">
        <v>80.75</v>
      </c>
      <c r="GZ30" s="117">
        <v>80.349999999999994</v>
      </c>
      <c r="HA30" s="117">
        <v>70.260000000000005</v>
      </c>
      <c r="HB30" s="117">
        <v>75.64</v>
      </c>
      <c r="HC30" s="117">
        <v>85.06</v>
      </c>
      <c r="HD30" s="117">
        <v>79.81</v>
      </c>
      <c r="HE30" s="118">
        <v>73.489999999999995</v>
      </c>
      <c r="HF30" s="116">
        <v>72.77</v>
      </c>
      <c r="HG30" s="117">
        <v>70.180000000000007</v>
      </c>
      <c r="HH30" s="117">
        <v>81.209999999999994</v>
      </c>
      <c r="HI30" s="169">
        <v>84.18</v>
      </c>
      <c r="HJ30" s="118">
        <v>68.069999999999993</v>
      </c>
      <c r="HK30" s="116">
        <v>62.08</v>
      </c>
      <c r="HL30" s="118">
        <v>81.180000000000007</v>
      </c>
      <c r="HM30" s="116">
        <v>64.78</v>
      </c>
      <c r="HN30" s="118">
        <v>64.58</v>
      </c>
      <c r="HO30" s="116">
        <v>76.05</v>
      </c>
      <c r="HP30" s="117">
        <v>71.38</v>
      </c>
      <c r="HQ30" s="117">
        <v>81.650000000000006</v>
      </c>
      <c r="HR30" s="117">
        <v>80.56</v>
      </c>
      <c r="HS30" s="117">
        <v>80.400000000000006</v>
      </c>
      <c r="HT30" s="117">
        <v>66.72</v>
      </c>
      <c r="HU30" s="117">
        <v>76.98</v>
      </c>
      <c r="HV30" s="117">
        <v>80.87</v>
      </c>
      <c r="HW30" s="117">
        <v>75.739999999999995</v>
      </c>
      <c r="HX30" s="118">
        <v>70.3</v>
      </c>
      <c r="HY30" s="116">
        <v>74.38</v>
      </c>
      <c r="HZ30" s="117">
        <v>72.72</v>
      </c>
      <c r="IA30" s="117">
        <v>79.25</v>
      </c>
      <c r="IB30" s="169">
        <v>83.92</v>
      </c>
      <c r="IC30" s="118">
        <v>71.27</v>
      </c>
      <c r="ID30" s="116">
        <v>63.65</v>
      </c>
      <c r="IE30" s="116">
        <v>55.72</v>
      </c>
      <c r="IF30" s="118">
        <v>55.72</v>
      </c>
      <c r="IG30" s="65"/>
    </row>
    <row r="31" spans="1:241" s="70" customFormat="1" ht="24" customHeight="1" x14ac:dyDescent="0.25">
      <c r="A31" s="268"/>
      <c r="B31" s="143" t="s">
        <v>15</v>
      </c>
      <c r="C31" s="116">
        <v>96.77</v>
      </c>
      <c r="D31" s="117">
        <v>96.89</v>
      </c>
      <c r="E31" s="117">
        <v>96.66</v>
      </c>
      <c r="F31" s="117">
        <v>97.46</v>
      </c>
      <c r="G31" s="117">
        <v>97.46</v>
      </c>
      <c r="H31" s="117">
        <v>93.31</v>
      </c>
      <c r="I31" s="117">
        <v>97.46</v>
      </c>
      <c r="J31" s="117">
        <v>94.58</v>
      </c>
      <c r="K31" s="117">
        <v>96.89</v>
      </c>
      <c r="L31" s="118">
        <v>85.24</v>
      </c>
      <c r="M31" s="116">
        <v>92.75</v>
      </c>
      <c r="N31" s="117">
        <v>93.05</v>
      </c>
      <c r="O31" s="117">
        <v>89.91</v>
      </c>
      <c r="P31" s="118">
        <v>87.56</v>
      </c>
      <c r="Q31" s="116">
        <v>87.48</v>
      </c>
      <c r="R31" s="118">
        <v>94.07</v>
      </c>
      <c r="S31" s="116">
        <v>88.37</v>
      </c>
      <c r="T31" s="118">
        <v>88.37</v>
      </c>
      <c r="U31" s="116">
        <v>96.86</v>
      </c>
      <c r="V31" s="117">
        <v>96.86</v>
      </c>
      <c r="W31" s="117">
        <v>95.63</v>
      </c>
      <c r="X31" s="117">
        <v>95.77</v>
      </c>
      <c r="Y31" s="117">
        <v>95.77</v>
      </c>
      <c r="Z31" s="117">
        <v>89.62</v>
      </c>
      <c r="AA31" s="117">
        <v>95.36</v>
      </c>
      <c r="AB31" s="117">
        <v>94.54</v>
      </c>
      <c r="AC31" s="117">
        <v>93.99</v>
      </c>
      <c r="AD31" s="118">
        <v>83.61</v>
      </c>
      <c r="AE31" s="116">
        <v>93.32</v>
      </c>
      <c r="AF31" s="117">
        <v>92.92</v>
      </c>
      <c r="AG31" s="117">
        <v>91.09</v>
      </c>
      <c r="AH31" s="118">
        <v>88.2</v>
      </c>
      <c r="AI31" s="116">
        <v>85.11</v>
      </c>
      <c r="AJ31" s="118">
        <v>93.9</v>
      </c>
      <c r="AK31" s="116">
        <v>89.28</v>
      </c>
      <c r="AL31" s="118">
        <v>89.19</v>
      </c>
      <c r="AM31" s="116">
        <v>97.2</v>
      </c>
      <c r="AN31" s="117">
        <v>97.06</v>
      </c>
      <c r="AO31" s="117">
        <v>96.64</v>
      </c>
      <c r="AP31" s="117">
        <v>96.5</v>
      </c>
      <c r="AQ31" s="117">
        <v>96.5</v>
      </c>
      <c r="AR31" s="117">
        <v>89.93</v>
      </c>
      <c r="AS31" s="117">
        <v>95.8</v>
      </c>
      <c r="AT31" s="117">
        <v>93.71</v>
      </c>
      <c r="AU31" s="117">
        <v>93.43</v>
      </c>
      <c r="AV31" s="118">
        <v>86.71</v>
      </c>
      <c r="AW31" s="116">
        <v>93.11</v>
      </c>
      <c r="AX31" s="117">
        <v>92.76</v>
      </c>
      <c r="AY31" s="117">
        <v>90.97</v>
      </c>
      <c r="AZ31" s="118">
        <v>90.62</v>
      </c>
      <c r="BA31" s="116">
        <v>84.75</v>
      </c>
      <c r="BB31" s="118">
        <v>93.17</v>
      </c>
      <c r="BC31" s="116">
        <v>89.51</v>
      </c>
      <c r="BD31" s="118">
        <v>89.51</v>
      </c>
      <c r="BE31" s="116">
        <v>95.87</v>
      </c>
      <c r="BF31" s="117">
        <v>95.52</v>
      </c>
      <c r="BG31" s="117">
        <v>95.99</v>
      </c>
      <c r="BH31" s="117">
        <v>95.87</v>
      </c>
      <c r="BI31" s="117">
        <v>95.75</v>
      </c>
      <c r="BJ31" s="117">
        <v>89.86</v>
      </c>
      <c r="BK31" s="117">
        <v>95.17</v>
      </c>
      <c r="BL31" s="117">
        <v>93.75</v>
      </c>
      <c r="BM31" s="117">
        <v>93.51</v>
      </c>
      <c r="BN31" s="118">
        <v>82.08</v>
      </c>
      <c r="BO31" s="116">
        <v>89.09</v>
      </c>
      <c r="BP31" s="117">
        <v>89.2</v>
      </c>
      <c r="BQ31" s="117">
        <v>91.14</v>
      </c>
      <c r="BR31" s="118">
        <v>90.17</v>
      </c>
      <c r="BS31" s="116">
        <v>79.900000000000006</v>
      </c>
      <c r="BT31" s="118">
        <v>90.95</v>
      </c>
      <c r="BU31" s="116">
        <v>88.24</v>
      </c>
      <c r="BV31" s="118">
        <v>88.32</v>
      </c>
      <c r="BW31" s="116">
        <v>98.96</v>
      </c>
      <c r="BX31" s="117">
        <v>98.7</v>
      </c>
      <c r="BY31" s="117">
        <v>97.14</v>
      </c>
      <c r="BZ31" s="117">
        <v>97.27</v>
      </c>
      <c r="CA31" s="117">
        <v>97.27</v>
      </c>
      <c r="CB31" s="117">
        <v>95.19</v>
      </c>
      <c r="CC31" s="117">
        <v>96.88</v>
      </c>
      <c r="CD31" s="117">
        <v>96.36</v>
      </c>
      <c r="CE31" s="117">
        <v>96.36</v>
      </c>
      <c r="CF31" s="118">
        <v>87.26</v>
      </c>
      <c r="CG31" s="116">
        <v>97.41</v>
      </c>
      <c r="CH31" s="117">
        <v>97.53</v>
      </c>
      <c r="CI31" s="117">
        <v>96.59</v>
      </c>
      <c r="CJ31" s="118">
        <v>97.77</v>
      </c>
      <c r="CK31" s="116">
        <v>91.84</v>
      </c>
      <c r="CL31" s="118">
        <v>95.82</v>
      </c>
      <c r="CM31" s="116">
        <v>92.74</v>
      </c>
      <c r="CN31" s="118">
        <v>92.42</v>
      </c>
      <c r="CO31" s="116">
        <v>98.8</v>
      </c>
      <c r="CP31" s="117">
        <v>98.54</v>
      </c>
      <c r="CQ31" s="117">
        <v>97.87</v>
      </c>
      <c r="CR31" s="117">
        <v>96.8</v>
      </c>
      <c r="CS31" s="117">
        <v>96.8</v>
      </c>
      <c r="CT31" s="117">
        <v>94.54</v>
      </c>
      <c r="CU31" s="117">
        <v>96.14</v>
      </c>
      <c r="CV31" s="117">
        <v>93.74</v>
      </c>
      <c r="CW31" s="117">
        <v>96.54</v>
      </c>
      <c r="CX31" s="118">
        <v>91.08</v>
      </c>
      <c r="CY31" s="116">
        <v>95.41</v>
      </c>
      <c r="CZ31" s="117">
        <v>95.41</v>
      </c>
      <c r="DA31" s="117">
        <v>94.44</v>
      </c>
      <c r="DB31" s="118">
        <v>95.41</v>
      </c>
      <c r="DC31" s="116">
        <v>89.81</v>
      </c>
      <c r="DD31" s="118">
        <v>96.3</v>
      </c>
      <c r="DE31" s="116">
        <v>92.18</v>
      </c>
      <c r="DF31" s="118">
        <v>91.98</v>
      </c>
      <c r="DG31" s="116">
        <v>97.25</v>
      </c>
      <c r="DH31" s="117">
        <v>97.12</v>
      </c>
      <c r="DI31" s="117">
        <v>97.78</v>
      </c>
      <c r="DJ31" s="117">
        <v>97.65</v>
      </c>
      <c r="DK31" s="117">
        <v>97.65</v>
      </c>
      <c r="DL31" s="117">
        <v>95.03</v>
      </c>
      <c r="DM31" s="117">
        <v>93.86</v>
      </c>
      <c r="DN31" s="117">
        <v>96.21</v>
      </c>
      <c r="DO31" s="117">
        <v>95.95</v>
      </c>
      <c r="DP31" s="118">
        <v>91.5</v>
      </c>
      <c r="DQ31" s="116">
        <v>95.59</v>
      </c>
      <c r="DR31" s="117">
        <v>95.45</v>
      </c>
      <c r="DS31" s="117">
        <v>94.49</v>
      </c>
      <c r="DT31" s="118">
        <v>95.18</v>
      </c>
      <c r="DU31" s="116">
        <v>90.95</v>
      </c>
      <c r="DV31" s="118">
        <v>95.83</v>
      </c>
      <c r="DW31" s="116">
        <v>93.48</v>
      </c>
      <c r="DX31" s="118">
        <v>93.48</v>
      </c>
      <c r="DY31" s="116">
        <v>96.82</v>
      </c>
      <c r="DZ31" s="117">
        <v>96.7</v>
      </c>
      <c r="EA31" s="117">
        <v>97.61</v>
      </c>
      <c r="EB31" s="117">
        <v>96.48</v>
      </c>
      <c r="EC31" s="117">
        <v>96.59</v>
      </c>
      <c r="ED31" s="117">
        <v>93.86</v>
      </c>
      <c r="EE31" s="117">
        <v>92.73</v>
      </c>
      <c r="EF31" s="117">
        <v>96.25</v>
      </c>
      <c r="EG31" s="117">
        <v>94.43</v>
      </c>
      <c r="EH31" s="118">
        <v>92.16</v>
      </c>
      <c r="EI31" s="116">
        <v>93.31</v>
      </c>
      <c r="EJ31" s="117">
        <v>92.96</v>
      </c>
      <c r="EK31" s="117">
        <v>93.54</v>
      </c>
      <c r="EL31" s="118">
        <v>96.01</v>
      </c>
      <c r="EM31" s="116">
        <v>86.43</v>
      </c>
      <c r="EN31" s="118">
        <v>95.3</v>
      </c>
      <c r="EO31" s="116">
        <v>91.35</v>
      </c>
      <c r="EP31" s="118">
        <v>91.44</v>
      </c>
      <c r="EQ31" s="116">
        <v>98.14</v>
      </c>
      <c r="ER31" s="117">
        <v>97.9</v>
      </c>
      <c r="ES31" s="117">
        <v>97.4</v>
      </c>
      <c r="ET31" s="117">
        <v>96.78</v>
      </c>
      <c r="EU31" s="117">
        <v>96.78</v>
      </c>
      <c r="EV31" s="117">
        <v>93.94</v>
      </c>
      <c r="EW31" s="117">
        <v>93.44</v>
      </c>
      <c r="EX31" s="117">
        <v>98.42</v>
      </c>
      <c r="EY31" s="117">
        <v>97.15</v>
      </c>
      <c r="EZ31" s="118">
        <v>92.45</v>
      </c>
      <c r="FA31" s="116">
        <v>96.36</v>
      </c>
      <c r="FB31" s="117">
        <v>95.84</v>
      </c>
      <c r="FC31" s="117">
        <v>97.14</v>
      </c>
      <c r="FD31" s="169">
        <v>96.36</v>
      </c>
      <c r="FE31" s="118">
        <v>90.64</v>
      </c>
      <c r="FF31" s="116">
        <v>93.25</v>
      </c>
      <c r="FG31" s="118">
        <v>98.58</v>
      </c>
      <c r="FH31" s="116">
        <v>92</v>
      </c>
      <c r="FI31" s="118">
        <v>92.29</v>
      </c>
      <c r="FJ31" s="116">
        <v>97.77</v>
      </c>
      <c r="FK31" s="117">
        <v>97.77</v>
      </c>
      <c r="FL31" s="117">
        <v>97.08</v>
      </c>
      <c r="FM31" s="117">
        <v>96.1</v>
      </c>
      <c r="FN31" s="117">
        <v>96.1</v>
      </c>
      <c r="FO31" s="117">
        <v>92.48</v>
      </c>
      <c r="FP31" s="117">
        <v>92.48</v>
      </c>
      <c r="FQ31" s="117">
        <v>96.52</v>
      </c>
      <c r="FR31" s="117">
        <v>97.35</v>
      </c>
      <c r="FS31" s="118">
        <v>91.5</v>
      </c>
      <c r="FT31" s="116">
        <v>96.12</v>
      </c>
      <c r="FU31" s="117">
        <v>96.12</v>
      </c>
      <c r="FV31" s="117">
        <v>95.99</v>
      </c>
      <c r="FW31" s="169">
        <v>95.99</v>
      </c>
      <c r="FX31" s="118">
        <v>90.91</v>
      </c>
      <c r="FY31" s="116">
        <v>91.23</v>
      </c>
      <c r="FZ31" s="118">
        <v>96.8</v>
      </c>
      <c r="GA31" s="116">
        <v>91.73</v>
      </c>
      <c r="GB31" s="118">
        <v>91.62</v>
      </c>
      <c r="GC31" s="116">
        <v>98.42</v>
      </c>
      <c r="GD31" s="117">
        <v>98.42</v>
      </c>
      <c r="GE31" s="117">
        <v>96.52</v>
      </c>
      <c r="GF31" s="117">
        <v>96.21</v>
      </c>
      <c r="GG31" s="117">
        <v>96.37</v>
      </c>
      <c r="GH31" s="117">
        <v>93.05</v>
      </c>
      <c r="GI31" s="117">
        <v>93.21</v>
      </c>
      <c r="GJ31" s="117">
        <v>95.89</v>
      </c>
      <c r="GK31" s="117">
        <v>94.31</v>
      </c>
      <c r="GL31" s="118">
        <v>91.47</v>
      </c>
      <c r="GM31" s="116">
        <v>93.99</v>
      </c>
      <c r="GN31" s="117">
        <v>94.38</v>
      </c>
      <c r="GO31" s="117">
        <v>93.86</v>
      </c>
      <c r="GP31" s="169">
        <v>96.86</v>
      </c>
      <c r="GQ31" s="118">
        <v>88.1</v>
      </c>
      <c r="GR31" s="116">
        <v>90.34</v>
      </c>
      <c r="GS31" s="118">
        <v>89.74</v>
      </c>
      <c r="GT31" s="116">
        <v>90.03</v>
      </c>
      <c r="GU31" s="118">
        <v>90.03</v>
      </c>
      <c r="GV31" s="116">
        <v>97.69</v>
      </c>
      <c r="GW31" s="117">
        <v>97.54</v>
      </c>
      <c r="GX31" s="117">
        <v>95.52</v>
      </c>
      <c r="GY31" s="117">
        <v>93.93</v>
      </c>
      <c r="GZ31" s="117">
        <v>94.22</v>
      </c>
      <c r="HA31" s="117">
        <v>89.6</v>
      </c>
      <c r="HB31" s="117">
        <v>89.74</v>
      </c>
      <c r="HC31" s="117">
        <v>95.23</v>
      </c>
      <c r="HD31" s="117">
        <v>91.18</v>
      </c>
      <c r="HE31" s="118">
        <v>89.45</v>
      </c>
      <c r="HF31" s="116">
        <v>92.95</v>
      </c>
      <c r="HG31" s="117">
        <v>93.29</v>
      </c>
      <c r="HH31" s="117">
        <v>94.85</v>
      </c>
      <c r="HI31" s="169">
        <v>95.86</v>
      </c>
      <c r="HJ31" s="118">
        <v>86.02</v>
      </c>
      <c r="HK31" s="116">
        <v>90.6</v>
      </c>
      <c r="HL31" s="118">
        <v>96.98</v>
      </c>
      <c r="HM31" s="116">
        <v>89.6</v>
      </c>
      <c r="HN31" s="118">
        <v>89.41</v>
      </c>
      <c r="HO31" s="116">
        <v>95.39</v>
      </c>
      <c r="HP31" s="117">
        <v>94.97</v>
      </c>
      <c r="HQ31" s="117">
        <v>89.8</v>
      </c>
      <c r="HR31" s="117">
        <v>87.01</v>
      </c>
      <c r="HS31" s="117">
        <v>86.87</v>
      </c>
      <c r="HT31" s="117">
        <v>81.7</v>
      </c>
      <c r="HU31" s="117">
        <v>83.24</v>
      </c>
      <c r="HV31" s="117">
        <v>88.69</v>
      </c>
      <c r="HW31" s="117">
        <v>84.5</v>
      </c>
      <c r="HX31" s="118">
        <v>82.26</v>
      </c>
      <c r="HY31" s="116">
        <v>87.1</v>
      </c>
      <c r="HZ31" s="117">
        <v>87.35</v>
      </c>
      <c r="IA31" s="117">
        <v>91.52</v>
      </c>
      <c r="IB31" s="169">
        <v>96.81</v>
      </c>
      <c r="IC31" s="118">
        <v>84.15</v>
      </c>
      <c r="ID31" s="116">
        <v>82.66</v>
      </c>
      <c r="IE31" s="116">
        <v>78.709999999999994</v>
      </c>
      <c r="IF31" s="118">
        <v>78.42</v>
      </c>
      <c r="IG31" s="65"/>
    </row>
    <row r="32" spans="1:241" s="70" customFormat="1" ht="24" customHeight="1" x14ac:dyDescent="0.25">
      <c r="A32" s="268"/>
      <c r="B32" s="143" t="s">
        <v>17</v>
      </c>
      <c r="C32" s="116">
        <v>98.27</v>
      </c>
      <c r="D32" s="117">
        <v>97.9</v>
      </c>
      <c r="E32" s="117">
        <v>97.03</v>
      </c>
      <c r="F32" s="117">
        <v>96.66</v>
      </c>
      <c r="G32" s="117">
        <v>96.66</v>
      </c>
      <c r="H32" s="117">
        <v>84.55</v>
      </c>
      <c r="I32" s="117">
        <v>96.66</v>
      </c>
      <c r="J32" s="117">
        <v>95.3</v>
      </c>
      <c r="K32" s="117">
        <v>95.67</v>
      </c>
      <c r="L32" s="118">
        <v>82.57</v>
      </c>
      <c r="M32" s="116">
        <v>93.91</v>
      </c>
      <c r="N32" s="117">
        <v>93.91</v>
      </c>
      <c r="O32" s="117">
        <v>93.56</v>
      </c>
      <c r="P32" s="118">
        <v>95.82</v>
      </c>
      <c r="Q32" s="116">
        <v>90.76</v>
      </c>
      <c r="R32" s="118">
        <v>94.61</v>
      </c>
      <c r="S32" s="116">
        <v>92.03</v>
      </c>
      <c r="T32" s="118">
        <v>91.93</v>
      </c>
      <c r="U32" s="116">
        <v>96.67</v>
      </c>
      <c r="V32" s="117">
        <v>96.98</v>
      </c>
      <c r="W32" s="117">
        <v>95.71</v>
      </c>
      <c r="X32" s="117">
        <v>94.92</v>
      </c>
      <c r="Y32" s="117">
        <v>94.92</v>
      </c>
      <c r="Z32" s="117">
        <v>83.65</v>
      </c>
      <c r="AA32" s="117">
        <v>94.92</v>
      </c>
      <c r="AB32" s="117">
        <v>93.49</v>
      </c>
      <c r="AC32" s="117">
        <v>95.87</v>
      </c>
      <c r="AD32" s="118">
        <v>83.49</v>
      </c>
      <c r="AE32" s="116">
        <v>93.57</v>
      </c>
      <c r="AF32" s="117">
        <v>93.71</v>
      </c>
      <c r="AG32" s="117">
        <v>94.13</v>
      </c>
      <c r="AH32" s="118">
        <v>96.36</v>
      </c>
      <c r="AI32" s="116">
        <v>89.16</v>
      </c>
      <c r="AJ32" s="118">
        <v>95.37</v>
      </c>
      <c r="AK32" s="116">
        <v>91.13</v>
      </c>
      <c r="AL32" s="118">
        <v>91.02</v>
      </c>
      <c r="AM32" s="116">
        <v>97.79</v>
      </c>
      <c r="AN32" s="117">
        <v>97.65</v>
      </c>
      <c r="AO32" s="117">
        <v>95.15</v>
      </c>
      <c r="AP32" s="117">
        <v>94.56</v>
      </c>
      <c r="AQ32" s="117">
        <v>94.56</v>
      </c>
      <c r="AR32" s="117">
        <v>84.26</v>
      </c>
      <c r="AS32" s="117">
        <v>94.56</v>
      </c>
      <c r="AT32" s="117">
        <v>92.79</v>
      </c>
      <c r="AU32" s="117">
        <v>93.38</v>
      </c>
      <c r="AV32" s="118">
        <v>81.180000000000007</v>
      </c>
      <c r="AW32" s="116">
        <v>92.9</v>
      </c>
      <c r="AX32" s="117">
        <v>93.44</v>
      </c>
      <c r="AY32" s="117">
        <v>93.85</v>
      </c>
      <c r="AZ32" s="118">
        <v>96.31</v>
      </c>
      <c r="BA32" s="116">
        <v>85.62</v>
      </c>
      <c r="BB32" s="118">
        <v>93.25</v>
      </c>
      <c r="BC32" s="116">
        <v>88.31</v>
      </c>
      <c r="BD32" s="118">
        <v>88.19</v>
      </c>
      <c r="BE32" s="116">
        <v>96.15</v>
      </c>
      <c r="BF32" s="117">
        <v>96.55</v>
      </c>
      <c r="BG32" s="117">
        <v>95.62</v>
      </c>
      <c r="BH32" s="117">
        <v>94.29</v>
      </c>
      <c r="BI32" s="117">
        <v>93.76</v>
      </c>
      <c r="BJ32" s="117">
        <v>83.13</v>
      </c>
      <c r="BK32" s="117">
        <v>93.89</v>
      </c>
      <c r="BL32" s="117">
        <v>92.3</v>
      </c>
      <c r="BM32" s="117">
        <v>91.1</v>
      </c>
      <c r="BN32" s="118">
        <v>81.010000000000005</v>
      </c>
      <c r="BO32" s="116">
        <v>88.33</v>
      </c>
      <c r="BP32" s="117">
        <v>88.59</v>
      </c>
      <c r="BQ32" s="117">
        <v>88.21</v>
      </c>
      <c r="BR32" s="118">
        <v>93.97</v>
      </c>
      <c r="BS32" s="116">
        <v>83.47</v>
      </c>
      <c r="BT32" s="118">
        <v>91.53</v>
      </c>
      <c r="BU32" s="116">
        <v>87.06</v>
      </c>
      <c r="BV32" s="118">
        <v>87.16</v>
      </c>
      <c r="BW32" s="116">
        <v>97.53</v>
      </c>
      <c r="BX32" s="117">
        <v>97.79</v>
      </c>
      <c r="BY32" s="117">
        <v>96.23</v>
      </c>
      <c r="BZ32" s="117">
        <v>95.71</v>
      </c>
      <c r="CA32" s="117">
        <v>95.71</v>
      </c>
      <c r="CB32" s="117">
        <v>89.48</v>
      </c>
      <c r="CC32" s="117">
        <v>95.71</v>
      </c>
      <c r="CD32" s="117">
        <v>94.94</v>
      </c>
      <c r="CE32" s="117">
        <v>95.58</v>
      </c>
      <c r="CF32" s="118">
        <v>86.49</v>
      </c>
      <c r="CG32" s="116">
        <v>94.68</v>
      </c>
      <c r="CH32" s="117">
        <v>94.81</v>
      </c>
      <c r="CI32" s="117">
        <v>95.95</v>
      </c>
      <c r="CJ32" s="118">
        <v>97.59</v>
      </c>
      <c r="CK32" s="116">
        <v>91.56</v>
      </c>
      <c r="CL32" s="118">
        <v>95.66</v>
      </c>
      <c r="CM32" s="116">
        <v>92.19</v>
      </c>
      <c r="CN32" s="118">
        <v>92.08</v>
      </c>
      <c r="CO32" s="116">
        <v>98.04</v>
      </c>
      <c r="CP32" s="117">
        <v>98.34</v>
      </c>
      <c r="CQ32" s="117">
        <v>97.43</v>
      </c>
      <c r="CR32" s="117">
        <v>96.37</v>
      </c>
      <c r="CS32" s="117">
        <v>96.37</v>
      </c>
      <c r="CT32" s="117">
        <v>92.3</v>
      </c>
      <c r="CU32" s="117">
        <v>95.77</v>
      </c>
      <c r="CV32" s="117">
        <v>94.86</v>
      </c>
      <c r="CW32" s="117">
        <v>97.13</v>
      </c>
      <c r="CX32" s="118">
        <v>88.22</v>
      </c>
      <c r="CY32" s="116">
        <v>93.28</v>
      </c>
      <c r="CZ32" s="117">
        <v>93.44</v>
      </c>
      <c r="DA32" s="117">
        <v>95.04</v>
      </c>
      <c r="DB32" s="118">
        <v>95.84</v>
      </c>
      <c r="DC32" s="116">
        <v>92.35</v>
      </c>
      <c r="DD32" s="118">
        <v>96.46</v>
      </c>
      <c r="DE32" s="116">
        <v>92.83</v>
      </c>
      <c r="DF32" s="118">
        <v>92.83</v>
      </c>
      <c r="DG32" s="116">
        <v>97.95</v>
      </c>
      <c r="DH32" s="117">
        <v>97.95</v>
      </c>
      <c r="DI32" s="117">
        <v>97.8</v>
      </c>
      <c r="DJ32" s="117">
        <v>96.48</v>
      </c>
      <c r="DK32" s="117">
        <v>96.33</v>
      </c>
      <c r="DL32" s="117">
        <v>91.06</v>
      </c>
      <c r="DM32" s="117">
        <v>96.04</v>
      </c>
      <c r="DN32" s="117">
        <v>96.48</v>
      </c>
      <c r="DO32" s="117">
        <v>95.89</v>
      </c>
      <c r="DP32" s="118">
        <v>86.36</v>
      </c>
      <c r="DQ32" s="116">
        <v>93.2</v>
      </c>
      <c r="DR32" s="117">
        <v>93.2</v>
      </c>
      <c r="DS32" s="117">
        <v>92.62</v>
      </c>
      <c r="DT32" s="118">
        <v>95.95</v>
      </c>
      <c r="DU32" s="116">
        <v>89.81</v>
      </c>
      <c r="DV32" s="118">
        <v>94.84</v>
      </c>
      <c r="DW32" s="116">
        <v>91.37</v>
      </c>
      <c r="DX32" s="118">
        <v>91.25</v>
      </c>
      <c r="DY32" s="116">
        <v>95.75</v>
      </c>
      <c r="DZ32" s="117">
        <v>96.57</v>
      </c>
      <c r="EA32" s="117">
        <v>95.61</v>
      </c>
      <c r="EB32" s="117">
        <v>92.04</v>
      </c>
      <c r="EC32" s="117">
        <v>91.91</v>
      </c>
      <c r="ED32" s="117">
        <v>86.42</v>
      </c>
      <c r="EE32" s="117">
        <v>86.69</v>
      </c>
      <c r="EF32" s="117">
        <v>94.1</v>
      </c>
      <c r="EG32" s="117">
        <v>90.53</v>
      </c>
      <c r="EH32" s="118">
        <v>86.28</v>
      </c>
      <c r="EI32" s="116">
        <v>94.37</v>
      </c>
      <c r="EJ32" s="117">
        <v>94.37</v>
      </c>
      <c r="EK32" s="117">
        <v>92.45</v>
      </c>
      <c r="EL32" s="118">
        <v>95.19</v>
      </c>
      <c r="EM32" s="116">
        <v>88</v>
      </c>
      <c r="EN32" s="118">
        <v>92.9</v>
      </c>
      <c r="EO32" s="116">
        <v>88.99</v>
      </c>
      <c r="EP32" s="118">
        <v>88.88</v>
      </c>
      <c r="EQ32" s="116">
        <v>98.02</v>
      </c>
      <c r="ER32" s="117">
        <v>98.42</v>
      </c>
      <c r="ES32" s="117">
        <v>98.15</v>
      </c>
      <c r="ET32" s="117">
        <v>97.49</v>
      </c>
      <c r="EU32" s="117">
        <v>97.49</v>
      </c>
      <c r="EV32" s="117">
        <v>92.74</v>
      </c>
      <c r="EW32" s="117">
        <v>94.59</v>
      </c>
      <c r="EX32" s="117">
        <v>97.16</v>
      </c>
      <c r="EY32" s="117">
        <v>98.15</v>
      </c>
      <c r="EZ32" s="118">
        <v>90.77</v>
      </c>
      <c r="FA32" s="116">
        <v>95.96</v>
      </c>
      <c r="FB32" s="117">
        <v>95.45</v>
      </c>
      <c r="FC32" s="117">
        <v>95.08</v>
      </c>
      <c r="FD32" s="169">
        <v>96.72</v>
      </c>
      <c r="FE32" s="118">
        <v>93.56</v>
      </c>
      <c r="FF32" s="116">
        <v>91.5</v>
      </c>
      <c r="FG32" s="118">
        <v>94.9</v>
      </c>
      <c r="FH32" s="116">
        <v>91.49</v>
      </c>
      <c r="FI32" s="118">
        <v>91.38</v>
      </c>
      <c r="FJ32" s="116">
        <v>97.8</v>
      </c>
      <c r="FK32" s="117">
        <v>97.8</v>
      </c>
      <c r="FL32" s="117">
        <v>96.62</v>
      </c>
      <c r="FM32" s="117">
        <v>96.11</v>
      </c>
      <c r="FN32" s="117">
        <v>96.11</v>
      </c>
      <c r="FO32" s="117">
        <v>90.52</v>
      </c>
      <c r="FP32" s="117">
        <v>91.88</v>
      </c>
      <c r="FQ32" s="117">
        <v>94.59</v>
      </c>
      <c r="FR32" s="117">
        <v>95.43</v>
      </c>
      <c r="FS32" s="118">
        <v>89.51</v>
      </c>
      <c r="FT32" s="116">
        <v>94.26</v>
      </c>
      <c r="FU32" s="117">
        <v>93.82</v>
      </c>
      <c r="FV32" s="117">
        <v>94.85</v>
      </c>
      <c r="FW32" s="169">
        <v>95.88</v>
      </c>
      <c r="FX32" s="118">
        <v>92.06</v>
      </c>
      <c r="FY32" s="116">
        <v>90.46</v>
      </c>
      <c r="FZ32" s="118">
        <v>95.23</v>
      </c>
      <c r="GA32" s="116">
        <v>91.74</v>
      </c>
      <c r="GB32" s="118">
        <v>91.86</v>
      </c>
      <c r="GC32" s="116">
        <v>97.16</v>
      </c>
      <c r="GD32" s="117">
        <v>97.63</v>
      </c>
      <c r="GE32" s="117">
        <v>97.47</v>
      </c>
      <c r="GF32" s="117">
        <v>97.31</v>
      </c>
      <c r="GG32" s="117">
        <v>97.31</v>
      </c>
      <c r="GH32" s="117">
        <v>92.73</v>
      </c>
      <c r="GI32" s="117">
        <v>93.36</v>
      </c>
      <c r="GJ32" s="117">
        <v>96.37</v>
      </c>
      <c r="GK32" s="117">
        <v>96.37</v>
      </c>
      <c r="GL32" s="118">
        <v>90.84</v>
      </c>
      <c r="GM32" s="116">
        <v>93.47</v>
      </c>
      <c r="GN32" s="117">
        <v>93.04</v>
      </c>
      <c r="GO32" s="117">
        <v>94.03</v>
      </c>
      <c r="GP32" s="169">
        <v>96.88</v>
      </c>
      <c r="GQ32" s="118">
        <v>89.77</v>
      </c>
      <c r="GR32" s="116">
        <v>89.7</v>
      </c>
      <c r="GS32" s="118">
        <v>90.94</v>
      </c>
      <c r="GT32" s="116">
        <v>91.92</v>
      </c>
      <c r="GU32" s="118">
        <v>91.82</v>
      </c>
      <c r="GV32" s="116">
        <v>95.47</v>
      </c>
      <c r="GW32" s="117">
        <v>95.95</v>
      </c>
      <c r="GX32" s="117">
        <v>96.28</v>
      </c>
      <c r="GY32" s="117">
        <v>94.34</v>
      </c>
      <c r="GZ32" s="117">
        <v>94.34</v>
      </c>
      <c r="HA32" s="117">
        <v>90.61</v>
      </c>
      <c r="HB32" s="117">
        <v>90.94</v>
      </c>
      <c r="HC32" s="117">
        <v>94.5</v>
      </c>
      <c r="HD32" s="117">
        <v>94.34</v>
      </c>
      <c r="HE32" s="118">
        <v>86.08</v>
      </c>
      <c r="HF32" s="116">
        <v>89.92</v>
      </c>
      <c r="HG32" s="117">
        <v>89.28</v>
      </c>
      <c r="HH32" s="117">
        <v>91.47</v>
      </c>
      <c r="HI32" s="169">
        <v>94.32</v>
      </c>
      <c r="HJ32" s="118">
        <v>86.56</v>
      </c>
      <c r="HK32" s="116">
        <v>88.05</v>
      </c>
      <c r="HL32" s="118">
        <v>93.83</v>
      </c>
      <c r="HM32" s="116">
        <v>89.77</v>
      </c>
      <c r="HN32" s="118">
        <v>89.67</v>
      </c>
      <c r="HO32" s="116">
        <v>93.32</v>
      </c>
      <c r="HP32" s="117">
        <v>94.52</v>
      </c>
      <c r="HQ32" s="117">
        <v>94.35</v>
      </c>
      <c r="HR32" s="117">
        <v>91.78</v>
      </c>
      <c r="HS32" s="117">
        <v>91.61</v>
      </c>
      <c r="HT32" s="117">
        <v>85.62</v>
      </c>
      <c r="HU32" s="117">
        <v>82.88</v>
      </c>
      <c r="HV32" s="117">
        <v>91.1</v>
      </c>
      <c r="HW32" s="117">
        <v>88.7</v>
      </c>
      <c r="HX32" s="118">
        <v>83.39</v>
      </c>
      <c r="HY32" s="116">
        <v>91.36</v>
      </c>
      <c r="HZ32" s="117">
        <v>91.1</v>
      </c>
      <c r="IA32" s="117">
        <v>95.16</v>
      </c>
      <c r="IB32" s="169">
        <v>97.77</v>
      </c>
      <c r="IC32" s="118">
        <v>88.35</v>
      </c>
      <c r="ID32" s="116">
        <v>83.75</v>
      </c>
      <c r="IE32" s="116">
        <v>81.66</v>
      </c>
      <c r="IF32" s="118">
        <v>81.66</v>
      </c>
      <c r="IG32" s="65"/>
    </row>
    <row r="33" spans="1:241" s="70" customFormat="1" ht="24" customHeight="1" x14ac:dyDescent="0.25">
      <c r="A33" s="268"/>
      <c r="B33" s="143" t="s">
        <v>20</v>
      </c>
      <c r="C33" s="116">
        <v>82.95</v>
      </c>
      <c r="D33" s="117">
        <v>80.930000000000007</v>
      </c>
      <c r="E33" s="117">
        <v>91.47</v>
      </c>
      <c r="F33" s="117">
        <v>88.22</v>
      </c>
      <c r="G33" s="117">
        <v>88.22</v>
      </c>
      <c r="H33" s="117">
        <v>76.739999999999995</v>
      </c>
      <c r="I33" s="117">
        <v>86.82</v>
      </c>
      <c r="J33" s="117">
        <v>87.6</v>
      </c>
      <c r="K33" s="117">
        <v>88.53</v>
      </c>
      <c r="L33" s="118">
        <v>69.3</v>
      </c>
      <c r="M33" s="116">
        <v>81.290000000000006</v>
      </c>
      <c r="N33" s="117">
        <v>81.290000000000006</v>
      </c>
      <c r="O33" s="117">
        <v>80.900000000000006</v>
      </c>
      <c r="P33" s="118">
        <v>84.26</v>
      </c>
      <c r="Q33" s="116">
        <v>66.22</v>
      </c>
      <c r="R33" s="118">
        <v>83.23</v>
      </c>
      <c r="S33" s="116">
        <v>74.28</v>
      </c>
      <c r="T33" s="118">
        <v>73.89</v>
      </c>
      <c r="U33" s="116">
        <v>79.569999999999993</v>
      </c>
      <c r="V33" s="117">
        <v>76.34</v>
      </c>
      <c r="W33" s="117">
        <v>89.96</v>
      </c>
      <c r="X33" s="117">
        <v>89.25</v>
      </c>
      <c r="Y33" s="117">
        <v>89.25</v>
      </c>
      <c r="Z33" s="117">
        <v>74.91</v>
      </c>
      <c r="AA33" s="117">
        <v>89.07</v>
      </c>
      <c r="AB33" s="117">
        <v>84.05</v>
      </c>
      <c r="AC33" s="117">
        <v>87.63</v>
      </c>
      <c r="AD33" s="118">
        <v>67.92</v>
      </c>
      <c r="AE33" s="116">
        <v>83.49</v>
      </c>
      <c r="AF33" s="117">
        <v>83.18</v>
      </c>
      <c r="AG33" s="117">
        <v>80.709999999999994</v>
      </c>
      <c r="AH33" s="118">
        <v>85.49</v>
      </c>
      <c r="AI33" s="116">
        <v>65.48</v>
      </c>
      <c r="AJ33" s="118">
        <v>79.86</v>
      </c>
      <c r="AK33" s="116">
        <v>72.510000000000005</v>
      </c>
      <c r="AL33" s="118">
        <v>72.17</v>
      </c>
      <c r="AM33" s="116">
        <v>78.39</v>
      </c>
      <c r="AN33" s="117">
        <v>75.53</v>
      </c>
      <c r="AO33" s="117">
        <v>92.16</v>
      </c>
      <c r="AP33" s="117">
        <v>90.06</v>
      </c>
      <c r="AQ33" s="117">
        <v>90.06</v>
      </c>
      <c r="AR33" s="117">
        <v>77.25</v>
      </c>
      <c r="AS33" s="117">
        <v>89.67</v>
      </c>
      <c r="AT33" s="117">
        <v>88.72</v>
      </c>
      <c r="AU33" s="117">
        <v>85.47</v>
      </c>
      <c r="AV33" s="118">
        <v>74.38</v>
      </c>
      <c r="AW33" s="116">
        <v>85.78</v>
      </c>
      <c r="AX33" s="117">
        <v>85.78</v>
      </c>
      <c r="AY33" s="117">
        <v>77.13</v>
      </c>
      <c r="AZ33" s="118">
        <v>84.7</v>
      </c>
      <c r="BA33" s="116">
        <v>68.7</v>
      </c>
      <c r="BB33" s="118">
        <v>83.02</v>
      </c>
      <c r="BC33" s="116">
        <v>70.77</v>
      </c>
      <c r="BD33" s="118">
        <v>70.53</v>
      </c>
      <c r="BE33" s="116">
        <v>76.41</v>
      </c>
      <c r="BF33" s="117">
        <v>75.58</v>
      </c>
      <c r="BG33" s="117">
        <v>93.19</v>
      </c>
      <c r="BH33" s="117">
        <v>90.2</v>
      </c>
      <c r="BI33" s="117">
        <v>90.2</v>
      </c>
      <c r="BJ33" s="117">
        <v>79.400000000000006</v>
      </c>
      <c r="BK33" s="117">
        <v>89.37</v>
      </c>
      <c r="BL33" s="117">
        <v>88.21</v>
      </c>
      <c r="BM33" s="117">
        <v>85.88</v>
      </c>
      <c r="BN33" s="118">
        <v>72.09</v>
      </c>
      <c r="BO33" s="116">
        <v>84.62</v>
      </c>
      <c r="BP33" s="117">
        <v>84.17</v>
      </c>
      <c r="BQ33" s="117">
        <v>77.22</v>
      </c>
      <c r="BR33" s="118">
        <v>88.02</v>
      </c>
      <c r="BS33" s="116">
        <v>64.069999999999993</v>
      </c>
      <c r="BT33" s="118">
        <v>78.27</v>
      </c>
      <c r="BU33" s="116">
        <v>71.31</v>
      </c>
      <c r="BV33" s="118">
        <v>71.94</v>
      </c>
      <c r="BW33" s="116">
        <v>74.3</v>
      </c>
      <c r="BX33" s="117">
        <v>71.180000000000007</v>
      </c>
      <c r="BY33" s="117">
        <v>88.63</v>
      </c>
      <c r="BZ33" s="117">
        <v>87.07</v>
      </c>
      <c r="CA33" s="117">
        <v>87.07</v>
      </c>
      <c r="CB33" s="117">
        <v>76.790000000000006</v>
      </c>
      <c r="CC33" s="117">
        <v>86.76</v>
      </c>
      <c r="CD33" s="117">
        <v>82.55</v>
      </c>
      <c r="CE33" s="117">
        <v>85.2</v>
      </c>
      <c r="CF33" s="118">
        <v>66.36</v>
      </c>
      <c r="CG33" s="116">
        <v>82.1</v>
      </c>
      <c r="CH33" s="117">
        <v>82.1</v>
      </c>
      <c r="CI33" s="117">
        <v>81.010000000000005</v>
      </c>
      <c r="CJ33" s="118">
        <v>86.07</v>
      </c>
      <c r="CK33" s="116">
        <v>62.61</v>
      </c>
      <c r="CL33" s="118">
        <v>78.680000000000007</v>
      </c>
      <c r="CM33" s="116">
        <v>66.209999999999994</v>
      </c>
      <c r="CN33" s="118">
        <v>66.3</v>
      </c>
      <c r="CO33" s="116">
        <v>74.489999999999995</v>
      </c>
      <c r="CP33" s="117">
        <v>73.069999999999993</v>
      </c>
      <c r="CQ33" s="117">
        <v>87.09</v>
      </c>
      <c r="CR33" s="117">
        <v>86.77</v>
      </c>
      <c r="CS33" s="117">
        <v>87.09</v>
      </c>
      <c r="CT33" s="117">
        <v>73.069999999999993</v>
      </c>
      <c r="CU33" s="117">
        <v>85.83</v>
      </c>
      <c r="CV33" s="117">
        <v>86.14</v>
      </c>
      <c r="CW33" s="117">
        <v>86.3</v>
      </c>
      <c r="CX33" s="118">
        <v>67.09</v>
      </c>
      <c r="CY33" s="116">
        <v>81.52</v>
      </c>
      <c r="CZ33" s="117">
        <v>81.19</v>
      </c>
      <c r="DA33" s="117">
        <v>83.66</v>
      </c>
      <c r="DB33" s="118">
        <v>87.95</v>
      </c>
      <c r="DC33" s="116">
        <v>64.41</v>
      </c>
      <c r="DD33" s="118">
        <v>80.98</v>
      </c>
      <c r="DE33" s="116">
        <v>66.790000000000006</v>
      </c>
      <c r="DF33" s="118">
        <v>66.67</v>
      </c>
      <c r="DG33" s="116">
        <v>67.5</v>
      </c>
      <c r="DH33" s="117">
        <v>66.72</v>
      </c>
      <c r="DI33" s="117">
        <v>89.11</v>
      </c>
      <c r="DJ33" s="117">
        <v>87.56</v>
      </c>
      <c r="DK33" s="117">
        <v>87.56</v>
      </c>
      <c r="DL33" s="117">
        <v>71.069999999999993</v>
      </c>
      <c r="DM33" s="117">
        <v>82.27</v>
      </c>
      <c r="DN33" s="117">
        <v>86</v>
      </c>
      <c r="DO33" s="117">
        <v>80.72</v>
      </c>
      <c r="DP33" s="118">
        <v>70.92</v>
      </c>
      <c r="DQ33" s="116">
        <v>81.38</v>
      </c>
      <c r="DR33" s="117">
        <v>81.72</v>
      </c>
      <c r="DS33" s="117">
        <v>81.72</v>
      </c>
      <c r="DT33" s="118">
        <v>85.86</v>
      </c>
      <c r="DU33" s="116">
        <v>58.96</v>
      </c>
      <c r="DV33" s="118">
        <v>80.680000000000007</v>
      </c>
      <c r="DW33" s="116">
        <v>63.56</v>
      </c>
      <c r="DX33" s="118">
        <v>63.44</v>
      </c>
      <c r="DY33" s="116">
        <v>66.930000000000007</v>
      </c>
      <c r="DZ33" s="117">
        <v>64.58</v>
      </c>
      <c r="EA33" s="117">
        <v>92.16</v>
      </c>
      <c r="EB33" s="117">
        <v>86.36</v>
      </c>
      <c r="EC33" s="117">
        <v>86.21</v>
      </c>
      <c r="ED33" s="117">
        <v>73.2</v>
      </c>
      <c r="EE33" s="117">
        <v>75.239999999999995</v>
      </c>
      <c r="EF33" s="117">
        <v>86.99</v>
      </c>
      <c r="EG33" s="117">
        <v>82.76</v>
      </c>
      <c r="EH33" s="118">
        <v>75.08</v>
      </c>
      <c r="EI33" s="116">
        <v>80.12</v>
      </c>
      <c r="EJ33" s="117">
        <v>80.12</v>
      </c>
      <c r="EK33" s="117">
        <v>78.5</v>
      </c>
      <c r="EL33" s="118">
        <v>85.13</v>
      </c>
      <c r="EM33" s="116">
        <v>59.31</v>
      </c>
      <c r="EN33" s="118">
        <v>83.36</v>
      </c>
      <c r="EO33" s="116">
        <v>66.900000000000006</v>
      </c>
      <c r="EP33" s="118">
        <v>66.319999999999993</v>
      </c>
      <c r="EQ33" s="116">
        <v>89.86</v>
      </c>
      <c r="ER33" s="117">
        <v>90.55</v>
      </c>
      <c r="ES33" s="117">
        <v>92.88</v>
      </c>
      <c r="ET33" s="117">
        <v>92.19</v>
      </c>
      <c r="EU33" s="117">
        <v>92.19</v>
      </c>
      <c r="EV33" s="117">
        <v>85.89</v>
      </c>
      <c r="EW33" s="117">
        <v>87.4</v>
      </c>
      <c r="EX33" s="117">
        <v>87.46</v>
      </c>
      <c r="EY33" s="117">
        <v>90.55</v>
      </c>
      <c r="EZ33" s="118">
        <v>82.88</v>
      </c>
      <c r="FA33" s="116">
        <v>86.98</v>
      </c>
      <c r="FB33" s="117">
        <v>86.98</v>
      </c>
      <c r="FC33" s="117">
        <v>87.76</v>
      </c>
      <c r="FD33" s="169">
        <v>83.85</v>
      </c>
      <c r="FE33" s="118">
        <v>81.77</v>
      </c>
      <c r="FF33" s="116">
        <v>74.63</v>
      </c>
      <c r="FG33" s="118">
        <v>88.74</v>
      </c>
      <c r="FH33" s="116">
        <v>84.23</v>
      </c>
      <c r="FI33" s="118">
        <v>84.33</v>
      </c>
      <c r="FJ33" s="116">
        <v>89.23</v>
      </c>
      <c r="FK33" s="117">
        <v>90.19</v>
      </c>
      <c r="FL33" s="117">
        <v>93.25</v>
      </c>
      <c r="FM33" s="117">
        <v>92.6</v>
      </c>
      <c r="FN33" s="117">
        <v>92.6</v>
      </c>
      <c r="FO33" s="117">
        <v>85.85</v>
      </c>
      <c r="FP33" s="117">
        <v>87.62</v>
      </c>
      <c r="FQ33" s="117">
        <v>93.57</v>
      </c>
      <c r="FR33" s="117">
        <v>92.6</v>
      </c>
      <c r="FS33" s="118">
        <v>84.41</v>
      </c>
      <c r="FT33" s="116">
        <v>87.53</v>
      </c>
      <c r="FU33" s="117">
        <v>87.53</v>
      </c>
      <c r="FV33" s="117">
        <v>87.12</v>
      </c>
      <c r="FW33" s="169">
        <v>85.34</v>
      </c>
      <c r="FX33" s="118">
        <v>81.37</v>
      </c>
      <c r="FY33" s="116">
        <v>75.98</v>
      </c>
      <c r="FZ33" s="118">
        <v>88.06</v>
      </c>
      <c r="GA33" s="116">
        <v>81.96</v>
      </c>
      <c r="GB33" s="118">
        <v>81.96</v>
      </c>
      <c r="GC33" s="116">
        <v>87.46</v>
      </c>
      <c r="GD33" s="117">
        <v>88.52</v>
      </c>
      <c r="GE33" s="117">
        <v>93.11</v>
      </c>
      <c r="GF33" s="117">
        <v>90.81</v>
      </c>
      <c r="GG33" s="117">
        <v>90.81</v>
      </c>
      <c r="GH33" s="117">
        <v>84.81</v>
      </c>
      <c r="GI33" s="117">
        <v>86.04</v>
      </c>
      <c r="GJ33" s="117">
        <v>91.52</v>
      </c>
      <c r="GK33" s="117">
        <v>88.69</v>
      </c>
      <c r="GL33" s="118">
        <v>84.63</v>
      </c>
      <c r="GM33" s="116">
        <v>87.59</v>
      </c>
      <c r="GN33" s="117">
        <v>87.18</v>
      </c>
      <c r="GO33" s="117">
        <v>84.04</v>
      </c>
      <c r="GP33" s="169">
        <v>84.86</v>
      </c>
      <c r="GQ33" s="118">
        <v>79.13</v>
      </c>
      <c r="GR33" s="116">
        <v>75.37</v>
      </c>
      <c r="GS33" s="118">
        <v>86.4</v>
      </c>
      <c r="GT33" s="116">
        <v>81.36</v>
      </c>
      <c r="GU33" s="118">
        <v>81.92</v>
      </c>
      <c r="GV33" s="116">
        <v>89.76</v>
      </c>
      <c r="GW33" s="117">
        <v>90.4</v>
      </c>
      <c r="GX33" s="117">
        <v>93.76</v>
      </c>
      <c r="GY33" s="117">
        <v>91.04</v>
      </c>
      <c r="GZ33" s="117">
        <v>91.2</v>
      </c>
      <c r="HA33" s="117">
        <v>85.12</v>
      </c>
      <c r="HB33" s="117">
        <v>86.4</v>
      </c>
      <c r="HC33" s="117">
        <v>93.6</v>
      </c>
      <c r="HD33" s="117">
        <v>86.24</v>
      </c>
      <c r="HE33" s="118">
        <v>84.96</v>
      </c>
      <c r="HF33" s="116">
        <v>87.96</v>
      </c>
      <c r="HG33" s="117">
        <v>86.87</v>
      </c>
      <c r="HH33" s="117">
        <v>87.96</v>
      </c>
      <c r="HI33" s="169">
        <v>86.74</v>
      </c>
      <c r="HJ33" s="118">
        <v>80.650000000000006</v>
      </c>
      <c r="HK33" s="116">
        <v>72.989999999999995</v>
      </c>
      <c r="HL33" s="118">
        <v>89.34</v>
      </c>
      <c r="HM33" s="116">
        <v>79.17</v>
      </c>
      <c r="HN33" s="118">
        <v>79.58</v>
      </c>
      <c r="HO33" s="116">
        <v>81.17</v>
      </c>
      <c r="HP33" s="117">
        <v>80.98</v>
      </c>
      <c r="HQ33" s="117">
        <v>91.15</v>
      </c>
      <c r="HR33" s="117">
        <v>85.12</v>
      </c>
      <c r="HS33" s="117">
        <v>85.12</v>
      </c>
      <c r="HT33" s="117">
        <v>74.58</v>
      </c>
      <c r="HU33" s="117">
        <v>77.209999999999994</v>
      </c>
      <c r="HV33" s="117">
        <v>86.63</v>
      </c>
      <c r="HW33" s="117">
        <v>80.98</v>
      </c>
      <c r="HX33" s="118">
        <v>77.97</v>
      </c>
      <c r="HY33" s="116">
        <v>79.48</v>
      </c>
      <c r="HZ33" s="117">
        <v>79.209999999999994</v>
      </c>
      <c r="IA33" s="117">
        <v>83.31</v>
      </c>
      <c r="IB33" s="169">
        <v>90.56</v>
      </c>
      <c r="IC33" s="118">
        <v>74.28</v>
      </c>
      <c r="ID33" s="116">
        <v>64.44</v>
      </c>
      <c r="IE33" s="116">
        <v>66.63</v>
      </c>
      <c r="IF33" s="118">
        <v>67.41</v>
      </c>
      <c r="IG33" s="65"/>
    </row>
    <row r="34" spans="1:241" s="70" customFormat="1" ht="24" customHeight="1" x14ac:dyDescent="0.25">
      <c r="A34" s="268"/>
      <c r="B34" s="143" t="s">
        <v>18</v>
      </c>
      <c r="C34" s="116">
        <v>91.41</v>
      </c>
      <c r="D34" s="117">
        <v>94.95</v>
      </c>
      <c r="E34" s="117">
        <v>91.92</v>
      </c>
      <c r="F34" s="117">
        <v>89.39</v>
      </c>
      <c r="G34" s="117">
        <v>88.89</v>
      </c>
      <c r="H34" s="117">
        <v>80.81</v>
      </c>
      <c r="I34" s="117">
        <v>88.38</v>
      </c>
      <c r="J34" s="117">
        <v>89.39</v>
      </c>
      <c r="K34" s="117">
        <v>89.39</v>
      </c>
      <c r="L34" s="118">
        <v>74.239999999999995</v>
      </c>
      <c r="M34" s="116">
        <v>89.88</v>
      </c>
      <c r="N34" s="117">
        <v>89.88</v>
      </c>
      <c r="O34" s="117">
        <v>88.26</v>
      </c>
      <c r="P34" s="118">
        <v>86.64</v>
      </c>
      <c r="Q34" s="116">
        <v>77.959999999999994</v>
      </c>
      <c r="R34" s="118">
        <v>82.45</v>
      </c>
      <c r="S34" s="116">
        <v>82.01</v>
      </c>
      <c r="T34" s="118">
        <v>81.709999999999994</v>
      </c>
      <c r="U34" s="116">
        <v>95</v>
      </c>
      <c r="V34" s="117">
        <v>95.56</v>
      </c>
      <c r="W34" s="117">
        <v>92.22</v>
      </c>
      <c r="X34" s="117">
        <v>91.67</v>
      </c>
      <c r="Y34" s="117">
        <v>91.67</v>
      </c>
      <c r="Z34" s="117">
        <v>81.67</v>
      </c>
      <c r="AA34" s="117">
        <v>92.22</v>
      </c>
      <c r="AB34" s="117">
        <v>88.89</v>
      </c>
      <c r="AC34" s="117">
        <v>88.33</v>
      </c>
      <c r="AD34" s="118">
        <v>79.44</v>
      </c>
      <c r="AE34" s="116">
        <v>90.29</v>
      </c>
      <c r="AF34" s="117">
        <v>90.86</v>
      </c>
      <c r="AG34" s="117">
        <v>90.29</v>
      </c>
      <c r="AH34" s="118">
        <v>89.71</v>
      </c>
      <c r="AI34" s="116">
        <v>73.709999999999994</v>
      </c>
      <c r="AJ34" s="118">
        <v>81.03</v>
      </c>
      <c r="AK34" s="116">
        <v>82.82</v>
      </c>
      <c r="AL34" s="118">
        <v>81.680000000000007</v>
      </c>
      <c r="AM34" s="116">
        <v>94.74</v>
      </c>
      <c r="AN34" s="117">
        <v>94.74</v>
      </c>
      <c r="AO34" s="117">
        <v>88.3</v>
      </c>
      <c r="AP34" s="117">
        <v>87.13</v>
      </c>
      <c r="AQ34" s="117">
        <v>86.55</v>
      </c>
      <c r="AR34" s="117">
        <v>77.19</v>
      </c>
      <c r="AS34" s="117">
        <v>85.38</v>
      </c>
      <c r="AT34" s="117">
        <v>82.46</v>
      </c>
      <c r="AU34" s="117">
        <v>84.21</v>
      </c>
      <c r="AV34" s="118">
        <v>70.760000000000005</v>
      </c>
      <c r="AW34" s="116">
        <v>87.44</v>
      </c>
      <c r="AX34" s="117">
        <v>86.98</v>
      </c>
      <c r="AY34" s="117">
        <v>84.19</v>
      </c>
      <c r="AZ34" s="118">
        <v>88.84</v>
      </c>
      <c r="BA34" s="116">
        <v>68.34</v>
      </c>
      <c r="BB34" s="118">
        <v>79.540000000000006</v>
      </c>
      <c r="BC34" s="116">
        <v>79.400000000000006</v>
      </c>
      <c r="BD34" s="118">
        <v>79.03</v>
      </c>
      <c r="BE34" s="116">
        <v>93.6</v>
      </c>
      <c r="BF34" s="117">
        <v>93.6</v>
      </c>
      <c r="BG34" s="117">
        <v>90.64</v>
      </c>
      <c r="BH34" s="117">
        <v>89.66</v>
      </c>
      <c r="BI34" s="117">
        <v>89.66</v>
      </c>
      <c r="BJ34" s="117">
        <v>78.33</v>
      </c>
      <c r="BK34" s="117">
        <v>89.66</v>
      </c>
      <c r="BL34" s="117">
        <v>90.64</v>
      </c>
      <c r="BM34" s="117">
        <v>89.66</v>
      </c>
      <c r="BN34" s="118">
        <v>72.41</v>
      </c>
      <c r="BO34" s="116">
        <v>83.27</v>
      </c>
      <c r="BP34" s="117">
        <v>83.27</v>
      </c>
      <c r="BQ34" s="117">
        <v>84.79</v>
      </c>
      <c r="BR34" s="118">
        <v>88.21</v>
      </c>
      <c r="BS34" s="116">
        <v>74.52</v>
      </c>
      <c r="BT34" s="118">
        <v>86.87</v>
      </c>
      <c r="BU34" s="116">
        <v>82.85</v>
      </c>
      <c r="BV34" s="118">
        <v>82.52</v>
      </c>
      <c r="BW34" s="116">
        <v>97.98</v>
      </c>
      <c r="BX34" s="117">
        <v>97.47</v>
      </c>
      <c r="BY34" s="117">
        <v>95.96</v>
      </c>
      <c r="BZ34" s="117">
        <v>96.46</v>
      </c>
      <c r="CA34" s="117">
        <v>95.96</v>
      </c>
      <c r="CB34" s="117">
        <v>91.92</v>
      </c>
      <c r="CC34" s="117">
        <v>95.45</v>
      </c>
      <c r="CD34" s="117">
        <v>91.92</v>
      </c>
      <c r="CE34" s="117">
        <v>96.46</v>
      </c>
      <c r="CF34" s="118">
        <v>82.32</v>
      </c>
      <c r="CG34" s="116">
        <v>94.55</v>
      </c>
      <c r="CH34" s="117">
        <v>94.55</v>
      </c>
      <c r="CI34" s="117">
        <v>94.06</v>
      </c>
      <c r="CJ34" s="118">
        <v>94.06</v>
      </c>
      <c r="CK34" s="116">
        <v>85.89</v>
      </c>
      <c r="CL34" s="118">
        <v>93.55</v>
      </c>
      <c r="CM34" s="116">
        <v>88.21</v>
      </c>
      <c r="CN34" s="118">
        <v>87.45</v>
      </c>
      <c r="CO34" s="116">
        <v>97.91</v>
      </c>
      <c r="CP34" s="117">
        <v>97.38</v>
      </c>
      <c r="CQ34" s="117">
        <v>98.43</v>
      </c>
      <c r="CR34" s="117">
        <v>97.38</v>
      </c>
      <c r="CS34" s="117">
        <v>96.86</v>
      </c>
      <c r="CT34" s="117">
        <v>92.15</v>
      </c>
      <c r="CU34" s="117">
        <v>97.38</v>
      </c>
      <c r="CV34" s="117">
        <v>93.72</v>
      </c>
      <c r="CW34" s="117">
        <v>96.86</v>
      </c>
      <c r="CX34" s="118">
        <v>90.58</v>
      </c>
      <c r="CY34" s="116">
        <v>92.47</v>
      </c>
      <c r="CZ34" s="117">
        <v>92.47</v>
      </c>
      <c r="DA34" s="117">
        <v>92.47</v>
      </c>
      <c r="DB34" s="118">
        <v>91.94</v>
      </c>
      <c r="DC34" s="116">
        <v>85.71</v>
      </c>
      <c r="DD34" s="118">
        <v>94.29</v>
      </c>
      <c r="DE34" s="116">
        <v>88.71</v>
      </c>
      <c r="DF34" s="118">
        <v>88.31</v>
      </c>
      <c r="DG34" s="116">
        <v>97.06</v>
      </c>
      <c r="DH34" s="117">
        <v>96.47</v>
      </c>
      <c r="DI34" s="117">
        <v>98.24</v>
      </c>
      <c r="DJ34" s="117">
        <v>98.24</v>
      </c>
      <c r="DK34" s="117">
        <v>95.88</v>
      </c>
      <c r="DL34" s="117">
        <v>92.35</v>
      </c>
      <c r="DM34" s="117">
        <v>91.18</v>
      </c>
      <c r="DN34" s="117">
        <v>98.24</v>
      </c>
      <c r="DO34" s="117">
        <v>99.41</v>
      </c>
      <c r="DP34" s="118">
        <v>92.94</v>
      </c>
      <c r="DQ34" s="116">
        <v>92.78</v>
      </c>
      <c r="DR34" s="117">
        <v>92.22</v>
      </c>
      <c r="DS34" s="117">
        <v>88.33</v>
      </c>
      <c r="DT34" s="118">
        <v>90.56</v>
      </c>
      <c r="DU34" s="116">
        <v>85.59</v>
      </c>
      <c r="DV34" s="118">
        <v>94.59</v>
      </c>
      <c r="DW34" s="116">
        <v>91.73</v>
      </c>
      <c r="DX34" s="118">
        <v>91.73</v>
      </c>
      <c r="DY34" s="116">
        <v>98.06</v>
      </c>
      <c r="DZ34" s="117">
        <v>97.09</v>
      </c>
      <c r="EA34" s="117">
        <v>95.63</v>
      </c>
      <c r="EB34" s="117">
        <v>95.63</v>
      </c>
      <c r="EC34" s="117">
        <v>95.15</v>
      </c>
      <c r="ED34" s="117">
        <v>93.2</v>
      </c>
      <c r="EE34" s="117">
        <v>90.78</v>
      </c>
      <c r="EF34" s="117">
        <v>92.72</v>
      </c>
      <c r="EG34" s="117">
        <v>94.17</v>
      </c>
      <c r="EH34" s="118">
        <v>90.29</v>
      </c>
      <c r="EI34" s="116">
        <v>92.68</v>
      </c>
      <c r="EJ34" s="117">
        <v>92.68</v>
      </c>
      <c r="EK34" s="117">
        <v>90.24</v>
      </c>
      <c r="EL34" s="118">
        <v>95.12</v>
      </c>
      <c r="EM34" s="116">
        <v>81.3</v>
      </c>
      <c r="EN34" s="118">
        <v>90.08</v>
      </c>
      <c r="EO34" s="116">
        <v>88.93</v>
      </c>
      <c r="EP34" s="118">
        <v>88.93</v>
      </c>
      <c r="EQ34" s="116">
        <v>99.49</v>
      </c>
      <c r="ER34" s="117">
        <v>99.49</v>
      </c>
      <c r="ES34" s="117">
        <v>95.94</v>
      </c>
      <c r="ET34" s="117">
        <v>95.94</v>
      </c>
      <c r="EU34" s="117">
        <v>95.43</v>
      </c>
      <c r="EV34" s="117">
        <v>90.36</v>
      </c>
      <c r="EW34" s="117">
        <v>93.91</v>
      </c>
      <c r="EX34" s="117">
        <v>100</v>
      </c>
      <c r="EY34" s="117">
        <v>94.92</v>
      </c>
      <c r="EZ34" s="118">
        <v>88.83</v>
      </c>
      <c r="FA34" s="116">
        <v>97.98</v>
      </c>
      <c r="FB34" s="117">
        <v>96.97</v>
      </c>
      <c r="FC34" s="117">
        <v>94.44</v>
      </c>
      <c r="FD34" s="169">
        <v>97.47</v>
      </c>
      <c r="FE34" s="118">
        <v>95.45</v>
      </c>
      <c r="FF34" s="116">
        <v>92.79</v>
      </c>
      <c r="FG34" s="118">
        <v>97.6</v>
      </c>
      <c r="FH34" s="116">
        <v>91.77</v>
      </c>
      <c r="FI34" s="118">
        <v>91.36</v>
      </c>
      <c r="FJ34" s="116">
        <v>99.32</v>
      </c>
      <c r="FK34" s="117">
        <v>98.65</v>
      </c>
      <c r="FL34" s="117">
        <v>97.97</v>
      </c>
      <c r="FM34" s="117">
        <v>95.95</v>
      </c>
      <c r="FN34" s="117">
        <v>95.95</v>
      </c>
      <c r="FO34" s="117">
        <v>92.57</v>
      </c>
      <c r="FP34" s="117">
        <v>93.24</v>
      </c>
      <c r="FQ34" s="117">
        <v>96.62</v>
      </c>
      <c r="FR34" s="117">
        <v>93.92</v>
      </c>
      <c r="FS34" s="118">
        <v>93.92</v>
      </c>
      <c r="FT34" s="116">
        <v>95.72</v>
      </c>
      <c r="FU34" s="117">
        <v>95.19</v>
      </c>
      <c r="FV34" s="117">
        <v>94.65</v>
      </c>
      <c r="FW34" s="169">
        <v>97.33</v>
      </c>
      <c r="FX34" s="118">
        <v>90.37</v>
      </c>
      <c r="FY34" s="116">
        <v>93.55</v>
      </c>
      <c r="FZ34" s="118">
        <v>98.39</v>
      </c>
      <c r="GA34" s="116">
        <v>96.04</v>
      </c>
      <c r="GB34" s="118">
        <v>96.04</v>
      </c>
      <c r="GC34" s="116">
        <v>100</v>
      </c>
      <c r="GD34" s="117">
        <v>98.73</v>
      </c>
      <c r="GE34" s="117">
        <v>95.54</v>
      </c>
      <c r="GF34" s="117">
        <v>94.9</v>
      </c>
      <c r="GG34" s="117">
        <v>94.9</v>
      </c>
      <c r="GH34" s="117">
        <v>89.81</v>
      </c>
      <c r="GI34" s="117">
        <v>92.36</v>
      </c>
      <c r="GJ34" s="117">
        <v>94.27</v>
      </c>
      <c r="GK34" s="117">
        <v>93.63</v>
      </c>
      <c r="GL34" s="118">
        <v>87.26</v>
      </c>
      <c r="GM34" s="116">
        <v>97.66</v>
      </c>
      <c r="GN34" s="117">
        <v>98.25</v>
      </c>
      <c r="GO34" s="117">
        <v>94.15</v>
      </c>
      <c r="GP34" s="169">
        <v>97.66</v>
      </c>
      <c r="GQ34" s="118">
        <v>91.23</v>
      </c>
      <c r="GR34" s="116">
        <v>83.71</v>
      </c>
      <c r="GS34" s="118">
        <v>91.12</v>
      </c>
      <c r="GT34" s="116">
        <v>92.74</v>
      </c>
      <c r="GU34" s="118">
        <v>92.74</v>
      </c>
      <c r="GV34" s="116">
        <v>98.82</v>
      </c>
      <c r="GW34" s="117">
        <v>98.22</v>
      </c>
      <c r="GX34" s="117">
        <v>94.08</v>
      </c>
      <c r="GY34" s="117">
        <v>92.9</v>
      </c>
      <c r="GZ34" s="117">
        <v>92.9</v>
      </c>
      <c r="HA34" s="117">
        <v>85.21</v>
      </c>
      <c r="HB34" s="117">
        <v>91.12</v>
      </c>
      <c r="HC34" s="117">
        <v>92.9</v>
      </c>
      <c r="HD34" s="117">
        <v>90.53</v>
      </c>
      <c r="HE34" s="118">
        <v>86.39</v>
      </c>
      <c r="HF34" s="116">
        <v>93.66</v>
      </c>
      <c r="HG34" s="117">
        <v>92.2</v>
      </c>
      <c r="HH34" s="117">
        <v>91.71</v>
      </c>
      <c r="HI34" s="169">
        <v>95.12</v>
      </c>
      <c r="HJ34" s="118">
        <v>86.34</v>
      </c>
      <c r="HK34" s="116">
        <v>90.14</v>
      </c>
      <c r="HL34" s="118">
        <v>97.65</v>
      </c>
      <c r="HM34" s="116">
        <v>93.49</v>
      </c>
      <c r="HN34" s="118">
        <v>93.49</v>
      </c>
      <c r="HO34" s="116">
        <v>94.74</v>
      </c>
      <c r="HP34" s="117">
        <v>94.15</v>
      </c>
      <c r="HQ34" s="117">
        <v>91.23</v>
      </c>
      <c r="HR34" s="117">
        <v>91.81</v>
      </c>
      <c r="HS34" s="117">
        <v>91.81</v>
      </c>
      <c r="HT34" s="117">
        <v>86.55</v>
      </c>
      <c r="HU34" s="117">
        <v>88.3</v>
      </c>
      <c r="HV34" s="117">
        <v>91.23</v>
      </c>
      <c r="HW34" s="117">
        <v>90.06</v>
      </c>
      <c r="HX34" s="118">
        <v>86.55</v>
      </c>
      <c r="HY34" s="116">
        <v>81.86</v>
      </c>
      <c r="HZ34" s="117">
        <v>83.82</v>
      </c>
      <c r="IA34" s="117">
        <v>88.73</v>
      </c>
      <c r="IB34" s="169">
        <v>95.1</v>
      </c>
      <c r="IC34" s="118">
        <v>82.35</v>
      </c>
      <c r="ID34" s="116">
        <v>78.790000000000006</v>
      </c>
      <c r="IE34" s="116">
        <v>78.37</v>
      </c>
      <c r="IF34" s="118">
        <v>78.37</v>
      </c>
      <c r="IG34" s="65"/>
    </row>
    <row r="35" spans="1:241" s="70" customFormat="1" ht="24" customHeight="1" x14ac:dyDescent="0.25">
      <c r="A35" s="268"/>
      <c r="B35" s="143" t="s">
        <v>16</v>
      </c>
      <c r="C35" s="116">
        <v>98.98</v>
      </c>
      <c r="D35" s="117">
        <v>98.98</v>
      </c>
      <c r="E35" s="117">
        <v>97.63</v>
      </c>
      <c r="F35" s="117">
        <v>97.97</v>
      </c>
      <c r="G35" s="117">
        <v>97.97</v>
      </c>
      <c r="H35" s="117">
        <v>96.61</v>
      </c>
      <c r="I35" s="117">
        <v>97.63</v>
      </c>
      <c r="J35" s="117">
        <v>97.29</v>
      </c>
      <c r="K35" s="117">
        <v>98.64</v>
      </c>
      <c r="L35" s="118">
        <v>89.83</v>
      </c>
      <c r="M35" s="116">
        <v>94.8</v>
      </c>
      <c r="N35" s="117">
        <v>94.8</v>
      </c>
      <c r="O35" s="117">
        <v>94.19</v>
      </c>
      <c r="P35" s="118">
        <v>92.97</v>
      </c>
      <c r="Q35" s="116">
        <v>95.33</v>
      </c>
      <c r="R35" s="118">
        <v>94.7</v>
      </c>
      <c r="S35" s="116">
        <v>96.66</v>
      </c>
      <c r="T35" s="118">
        <v>96.9</v>
      </c>
      <c r="U35" s="116">
        <v>98.67</v>
      </c>
      <c r="V35" s="117">
        <v>98.22</v>
      </c>
      <c r="W35" s="117">
        <v>98.22</v>
      </c>
      <c r="X35" s="117">
        <v>97.33</v>
      </c>
      <c r="Y35" s="117">
        <v>97.33</v>
      </c>
      <c r="Z35" s="117">
        <v>93.78</v>
      </c>
      <c r="AA35" s="117">
        <v>97.33</v>
      </c>
      <c r="AB35" s="117">
        <v>96.89</v>
      </c>
      <c r="AC35" s="117">
        <v>97.78</v>
      </c>
      <c r="AD35" s="118">
        <v>91.11</v>
      </c>
      <c r="AE35" s="116">
        <v>97.88</v>
      </c>
      <c r="AF35" s="117">
        <v>97.88</v>
      </c>
      <c r="AG35" s="117">
        <v>96.19</v>
      </c>
      <c r="AH35" s="118">
        <v>94.49</v>
      </c>
      <c r="AI35" s="116">
        <v>94.22</v>
      </c>
      <c r="AJ35" s="118">
        <v>94.9</v>
      </c>
      <c r="AK35" s="116">
        <v>95.4</v>
      </c>
      <c r="AL35" s="118">
        <v>95.4</v>
      </c>
      <c r="AM35" s="116">
        <v>98.47</v>
      </c>
      <c r="AN35" s="117">
        <v>98.08</v>
      </c>
      <c r="AO35" s="117">
        <v>97.7</v>
      </c>
      <c r="AP35" s="117">
        <v>98.85</v>
      </c>
      <c r="AQ35" s="117">
        <v>98.85</v>
      </c>
      <c r="AR35" s="117">
        <v>96.93</v>
      </c>
      <c r="AS35" s="117">
        <v>98.47</v>
      </c>
      <c r="AT35" s="117">
        <v>97.32</v>
      </c>
      <c r="AU35" s="117">
        <v>97.32</v>
      </c>
      <c r="AV35" s="118">
        <v>92.34</v>
      </c>
      <c r="AW35" s="116">
        <v>97.18</v>
      </c>
      <c r="AX35" s="117">
        <v>97.18</v>
      </c>
      <c r="AY35" s="117">
        <v>95.92</v>
      </c>
      <c r="AZ35" s="118">
        <v>95.92</v>
      </c>
      <c r="BA35" s="116">
        <v>88.45</v>
      </c>
      <c r="BB35" s="118">
        <v>96.96</v>
      </c>
      <c r="BC35" s="116">
        <v>96.17</v>
      </c>
      <c r="BD35" s="118">
        <v>96.17</v>
      </c>
      <c r="BE35" s="116">
        <v>98.38</v>
      </c>
      <c r="BF35" s="117">
        <v>97.73</v>
      </c>
      <c r="BG35" s="117">
        <v>99.35</v>
      </c>
      <c r="BH35" s="117">
        <v>98.05</v>
      </c>
      <c r="BI35" s="117">
        <v>98.05</v>
      </c>
      <c r="BJ35" s="117">
        <v>96.1</v>
      </c>
      <c r="BK35" s="117">
        <v>97.73</v>
      </c>
      <c r="BL35" s="117">
        <v>97.4</v>
      </c>
      <c r="BM35" s="117">
        <v>96.1</v>
      </c>
      <c r="BN35" s="118">
        <v>90.26</v>
      </c>
      <c r="BO35" s="116">
        <v>95.06</v>
      </c>
      <c r="BP35" s="117">
        <v>95.37</v>
      </c>
      <c r="BQ35" s="117">
        <v>96.6</v>
      </c>
      <c r="BR35" s="118">
        <v>95.37</v>
      </c>
      <c r="BS35" s="116">
        <v>91.25</v>
      </c>
      <c r="BT35" s="118">
        <v>95.92</v>
      </c>
      <c r="BU35" s="116">
        <v>96.22</v>
      </c>
      <c r="BV35" s="118">
        <v>96.22</v>
      </c>
      <c r="BW35" s="116">
        <v>97.89</v>
      </c>
      <c r="BX35" s="117">
        <v>97.54</v>
      </c>
      <c r="BY35" s="117">
        <v>98.25</v>
      </c>
      <c r="BZ35" s="117">
        <v>97.54</v>
      </c>
      <c r="CA35" s="117">
        <v>97.54</v>
      </c>
      <c r="CB35" s="117">
        <v>93.68</v>
      </c>
      <c r="CC35" s="117">
        <v>97.19</v>
      </c>
      <c r="CD35" s="117">
        <v>97.19</v>
      </c>
      <c r="CE35" s="117">
        <v>98.25</v>
      </c>
      <c r="CF35" s="118">
        <v>88.07</v>
      </c>
      <c r="CG35" s="116">
        <v>97.66</v>
      </c>
      <c r="CH35" s="117">
        <v>97.66</v>
      </c>
      <c r="CI35" s="117">
        <v>96.99</v>
      </c>
      <c r="CJ35" s="118">
        <v>99</v>
      </c>
      <c r="CK35" s="116">
        <v>90.4</v>
      </c>
      <c r="CL35" s="118">
        <v>96.9</v>
      </c>
      <c r="CM35" s="116">
        <v>96.37</v>
      </c>
      <c r="CN35" s="118">
        <v>96.63</v>
      </c>
      <c r="CO35" s="116">
        <v>97.23</v>
      </c>
      <c r="CP35" s="117">
        <v>97.58</v>
      </c>
      <c r="CQ35" s="117">
        <v>96.89</v>
      </c>
      <c r="CR35" s="117">
        <v>94.81</v>
      </c>
      <c r="CS35" s="117">
        <v>94.81</v>
      </c>
      <c r="CT35" s="117">
        <v>93.43</v>
      </c>
      <c r="CU35" s="117">
        <v>94.81</v>
      </c>
      <c r="CV35" s="117">
        <v>94.12</v>
      </c>
      <c r="CW35" s="117">
        <v>95.16</v>
      </c>
      <c r="CX35" s="118">
        <v>87.2</v>
      </c>
      <c r="CY35" s="116">
        <v>95.61</v>
      </c>
      <c r="CZ35" s="117">
        <v>96.05</v>
      </c>
      <c r="DA35" s="117">
        <v>97.37</v>
      </c>
      <c r="DB35" s="118">
        <v>98.25</v>
      </c>
      <c r="DC35" s="116">
        <v>92.89</v>
      </c>
      <c r="DD35" s="118">
        <v>96.65</v>
      </c>
      <c r="DE35" s="116">
        <v>94.59</v>
      </c>
      <c r="DF35" s="118">
        <v>94.86</v>
      </c>
      <c r="DG35" s="116">
        <v>98.6</v>
      </c>
      <c r="DH35" s="117">
        <v>98.6</v>
      </c>
      <c r="DI35" s="117">
        <v>97.55</v>
      </c>
      <c r="DJ35" s="117">
        <v>95.8</v>
      </c>
      <c r="DK35" s="117">
        <v>95.8</v>
      </c>
      <c r="DL35" s="117">
        <v>94.76</v>
      </c>
      <c r="DM35" s="117">
        <v>91.96</v>
      </c>
      <c r="DN35" s="117">
        <v>96.85</v>
      </c>
      <c r="DO35" s="117">
        <v>95.8</v>
      </c>
      <c r="DP35" s="118">
        <v>89.86</v>
      </c>
      <c r="DQ35" s="116">
        <v>97.32</v>
      </c>
      <c r="DR35" s="117">
        <v>96.55</v>
      </c>
      <c r="DS35" s="117">
        <v>96.93</v>
      </c>
      <c r="DT35" s="118">
        <v>98.08</v>
      </c>
      <c r="DU35" s="116">
        <v>93.07</v>
      </c>
      <c r="DV35" s="118">
        <v>98.35</v>
      </c>
      <c r="DW35" s="116">
        <v>94.85</v>
      </c>
      <c r="DX35" s="118">
        <v>94.85</v>
      </c>
      <c r="DY35" s="116">
        <v>98.58</v>
      </c>
      <c r="DZ35" s="117">
        <v>98.23</v>
      </c>
      <c r="EA35" s="117">
        <v>97.87</v>
      </c>
      <c r="EB35" s="117">
        <v>96.81</v>
      </c>
      <c r="EC35" s="117">
        <v>96.81</v>
      </c>
      <c r="ED35" s="117">
        <v>95.04</v>
      </c>
      <c r="EE35" s="117">
        <v>93.62</v>
      </c>
      <c r="EF35" s="117">
        <v>96.81</v>
      </c>
      <c r="EG35" s="117">
        <v>94.68</v>
      </c>
      <c r="EH35" s="118">
        <v>90.78</v>
      </c>
      <c r="EI35" s="116">
        <v>92.28</v>
      </c>
      <c r="EJ35" s="117">
        <v>91.96</v>
      </c>
      <c r="EK35" s="117">
        <v>95.18</v>
      </c>
      <c r="EL35" s="118">
        <v>99.04</v>
      </c>
      <c r="EM35" s="116">
        <v>87.96</v>
      </c>
      <c r="EN35" s="118">
        <v>96.3</v>
      </c>
      <c r="EO35" s="116">
        <v>94.58</v>
      </c>
      <c r="EP35" s="118">
        <v>94.58</v>
      </c>
      <c r="EQ35" s="116">
        <v>98.8</v>
      </c>
      <c r="ER35" s="117">
        <v>99.6</v>
      </c>
      <c r="ES35" s="117">
        <v>97.61</v>
      </c>
      <c r="ET35" s="117">
        <v>96.02</v>
      </c>
      <c r="EU35" s="117">
        <v>96.02</v>
      </c>
      <c r="EV35" s="117">
        <v>93.23</v>
      </c>
      <c r="EW35" s="117">
        <v>87.65</v>
      </c>
      <c r="EX35" s="117">
        <v>98.28</v>
      </c>
      <c r="EY35" s="117">
        <v>94.82</v>
      </c>
      <c r="EZ35" s="118">
        <v>92.03</v>
      </c>
      <c r="FA35" s="116">
        <v>95.74</v>
      </c>
      <c r="FB35" s="117">
        <v>94.68</v>
      </c>
      <c r="FC35" s="117">
        <v>97.16</v>
      </c>
      <c r="FD35" s="169">
        <v>97.87</v>
      </c>
      <c r="FE35" s="118">
        <v>90.43</v>
      </c>
      <c r="FF35" s="116">
        <v>91.58</v>
      </c>
      <c r="FG35" s="118">
        <v>97.98</v>
      </c>
      <c r="FH35" s="116">
        <v>90.83</v>
      </c>
      <c r="FI35" s="118">
        <v>90.83</v>
      </c>
      <c r="FJ35" s="116">
        <v>98.72</v>
      </c>
      <c r="FK35" s="117">
        <v>98.72</v>
      </c>
      <c r="FL35" s="117">
        <v>97.02</v>
      </c>
      <c r="FM35" s="117">
        <v>94.47</v>
      </c>
      <c r="FN35" s="117">
        <v>94.47</v>
      </c>
      <c r="FO35" s="117">
        <v>91.06</v>
      </c>
      <c r="FP35" s="117">
        <v>87.23</v>
      </c>
      <c r="FQ35" s="117">
        <v>95.32</v>
      </c>
      <c r="FR35" s="117">
        <v>94.89</v>
      </c>
      <c r="FS35" s="118">
        <v>84.68</v>
      </c>
      <c r="FT35" s="116">
        <v>91.64</v>
      </c>
      <c r="FU35" s="117">
        <v>91.64</v>
      </c>
      <c r="FV35" s="117">
        <v>95.82</v>
      </c>
      <c r="FW35" s="169">
        <v>96.52</v>
      </c>
      <c r="FX35" s="118">
        <v>87.8</v>
      </c>
      <c r="FY35" s="116">
        <v>91.91</v>
      </c>
      <c r="FZ35" s="118">
        <v>97.87</v>
      </c>
      <c r="GA35" s="116">
        <v>93.49</v>
      </c>
      <c r="GB35" s="118">
        <v>94.14</v>
      </c>
      <c r="GC35" s="116">
        <v>98.28</v>
      </c>
      <c r="GD35" s="117">
        <v>97.84</v>
      </c>
      <c r="GE35" s="117">
        <v>94.4</v>
      </c>
      <c r="GF35" s="117">
        <v>93.97</v>
      </c>
      <c r="GG35" s="117">
        <v>93.53</v>
      </c>
      <c r="GH35" s="117">
        <v>91.38</v>
      </c>
      <c r="GI35" s="117">
        <v>89.66</v>
      </c>
      <c r="GJ35" s="117">
        <v>93.97</v>
      </c>
      <c r="GK35" s="117">
        <v>91.38</v>
      </c>
      <c r="GL35" s="118">
        <v>88.36</v>
      </c>
      <c r="GM35" s="116">
        <v>90.75</v>
      </c>
      <c r="GN35" s="117">
        <v>87.9</v>
      </c>
      <c r="GO35" s="117">
        <v>95.37</v>
      </c>
      <c r="GP35" s="169">
        <v>97.51</v>
      </c>
      <c r="GQ35" s="118">
        <v>87.9</v>
      </c>
      <c r="GR35" s="116">
        <v>93.17</v>
      </c>
      <c r="GS35" s="118">
        <v>79.260000000000005</v>
      </c>
      <c r="GT35" s="116">
        <v>94.65</v>
      </c>
      <c r="GU35" s="118">
        <v>94.65</v>
      </c>
      <c r="GV35" s="116">
        <v>97.24</v>
      </c>
      <c r="GW35" s="117">
        <v>97.7</v>
      </c>
      <c r="GX35" s="117">
        <v>93.55</v>
      </c>
      <c r="GY35" s="117">
        <v>89.86</v>
      </c>
      <c r="GZ35" s="117">
        <v>89.86</v>
      </c>
      <c r="HA35" s="117">
        <v>86.18</v>
      </c>
      <c r="HB35" s="117">
        <v>79.260000000000005</v>
      </c>
      <c r="HC35" s="117">
        <v>93.09</v>
      </c>
      <c r="HD35" s="117">
        <v>88.48</v>
      </c>
      <c r="HE35" s="118">
        <v>84.33</v>
      </c>
      <c r="HF35" s="116">
        <v>88.11</v>
      </c>
      <c r="HG35" s="117">
        <v>86.36</v>
      </c>
      <c r="HH35" s="117">
        <v>89.51</v>
      </c>
      <c r="HI35" s="169">
        <v>96.5</v>
      </c>
      <c r="HJ35" s="118">
        <v>81.819999999999993</v>
      </c>
      <c r="HK35" s="116">
        <v>90.61</v>
      </c>
      <c r="HL35" s="118">
        <v>97.09</v>
      </c>
      <c r="HM35" s="116">
        <v>91.81</v>
      </c>
      <c r="HN35" s="118">
        <v>91.81</v>
      </c>
      <c r="HO35" s="116">
        <v>97.01</v>
      </c>
      <c r="HP35" s="117">
        <v>97.86</v>
      </c>
      <c r="HQ35" s="117">
        <v>92.31</v>
      </c>
      <c r="HR35" s="117">
        <v>89.74</v>
      </c>
      <c r="HS35" s="117">
        <v>89.74</v>
      </c>
      <c r="HT35" s="117">
        <v>84.19</v>
      </c>
      <c r="HU35" s="117">
        <v>84.19</v>
      </c>
      <c r="HV35" s="117">
        <v>91.88</v>
      </c>
      <c r="HW35" s="117">
        <v>88.46</v>
      </c>
      <c r="HX35" s="118">
        <v>79.489999999999995</v>
      </c>
      <c r="HY35" s="116">
        <v>85.08</v>
      </c>
      <c r="HZ35" s="117">
        <v>83.47</v>
      </c>
      <c r="IA35" s="117">
        <v>87.9</v>
      </c>
      <c r="IB35" s="169">
        <v>95.56</v>
      </c>
      <c r="IC35" s="118">
        <v>84.68</v>
      </c>
      <c r="ID35" s="116">
        <v>87.14</v>
      </c>
      <c r="IE35" s="116">
        <v>80.5</v>
      </c>
      <c r="IF35" s="118">
        <v>80.819999999999993</v>
      </c>
      <c r="IG35" s="65"/>
    </row>
    <row r="36" spans="1:241" s="65" customFormat="1" ht="24" customHeight="1" thickBot="1" x14ac:dyDescent="0.3">
      <c r="A36" s="269"/>
      <c r="B36" s="144" t="s">
        <v>185</v>
      </c>
      <c r="C36" s="119">
        <v>90.463692038495196</v>
      </c>
      <c r="D36" s="120">
        <v>88.013998250218734</v>
      </c>
      <c r="E36" s="120">
        <v>90.879265091863516</v>
      </c>
      <c r="F36" s="120">
        <v>90.507436570428695</v>
      </c>
      <c r="G36" s="120">
        <v>90.310586176727909</v>
      </c>
      <c r="H36" s="120">
        <v>81.386701662292211</v>
      </c>
      <c r="I36" s="120">
        <v>90.091863517060361</v>
      </c>
      <c r="J36" s="120">
        <v>87.970253718285221</v>
      </c>
      <c r="K36" s="120">
        <v>89.829396325459328</v>
      </c>
      <c r="L36" s="121">
        <v>72.681539807524061</v>
      </c>
      <c r="M36" s="119">
        <v>85.340609710199473</v>
      </c>
      <c r="N36" s="120">
        <v>85.378246142265709</v>
      </c>
      <c r="O36" s="120">
        <v>84.813699661272111</v>
      </c>
      <c r="P36" s="121">
        <v>86.018065487391794</v>
      </c>
      <c r="Q36" s="119">
        <v>77.275703994760974</v>
      </c>
      <c r="R36" s="121">
        <v>85.625409299279625</v>
      </c>
      <c r="S36" s="119">
        <v>77.803829620945692</v>
      </c>
      <c r="T36" s="121">
        <v>77.868959228865435</v>
      </c>
      <c r="U36" s="119">
        <v>88.766756032171585</v>
      </c>
      <c r="V36" s="120">
        <v>86.434316353887397</v>
      </c>
      <c r="W36" s="120">
        <v>90.187667560321714</v>
      </c>
      <c r="X36" s="120">
        <v>89.705093833780154</v>
      </c>
      <c r="Y36" s="120">
        <v>89.624664879356558</v>
      </c>
      <c r="Z36" s="120">
        <v>80.080428954423581</v>
      </c>
      <c r="AA36" s="120">
        <v>89.436997319034845</v>
      </c>
      <c r="AB36" s="120">
        <v>87.238605898123325</v>
      </c>
      <c r="AC36" s="120">
        <v>89.276139410187668</v>
      </c>
      <c r="AD36" s="121">
        <v>72.815013404825734</v>
      </c>
      <c r="AE36" s="119">
        <v>85.649148068154545</v>
      </c>
      <c r="AF36" s="120">
        <v>85.409167266618667</v>
      </c>
      <c r="AG36" s="120">
        <v>84.617230621550277</v>
      </c>
      <c r="AH36" s="121">
        <v>86.345092392608592</v>
      </c>
      <c r="AI36" s="119">
        <v>74.495546264315578</v>
      </c>
      <c r="AJ36" s="121">
        <v>84.293764770041818</v>
      </c>
      <c r="AK36" s="119">
        <v>76.975997553890835</v>
      </c>
      <c r="AL36" s="121">
        <v>76.899556642715183</v>
      </c>
      <c r="AM36" s="119">
        <v>89.363354037267086</v>
      </c>
      <c r="AN36" s="120">
        <v>86.801242236024848</v>
      </c>
      <c r="AO36" s="120">
        <v>90.760869565217391</v>
      </c>
      <c r="AP36" s="120">
        <v>90.372670807453417</v>
      </c>
      <c r="AQ36" s="120">
        <v>90.217391304347828</v>
      </c>
      <c r="AR36" s="120">
        <v>80.201863354037258</v>
      </c>
      <c r="AS36" s="120">
        <v>89.906832298136635</v>
      </c>
      <c r="AT36" s="120">
        <v>87.603519668737064</v>
      </c>
      <c r="AU36" s="120">
        <v>87.939958592132513</v>
      </c>
      <c r="AV36" s="121">
        <v>73.628364389233951</v>
      </c>
      <c r="AW36" s="119">
        <v>86.312973695942929</v>
      </c>
      <c r="AX36" s="120">
        <v>86.290682122157818</v>
      </c>
      <c r="AY36" s="120">
        <v>84.351315202853314</v>
      </c>
      <c r="AZ36" s="121">
        <v>87.048595630851537</v>
      </c>
      <c r="BA36" s="119">
        <v>73.226466575716231</v>
      </c>
      <c r="BB36" s="121">
        <v>84.532742155525241</v>
      </c>
      <c r="BC36" s="119">
        <v>75.133567394290949</v>
      </c>
      <c r="BD36" s="121">
        <v>75.286215844909179</v>
      </c>
      <c r="BE36" s="119">
        <v>87.623648493213707</v>
      </c>
      <c r="BF36" s="120">
        <v>85.783298826777084</v>
      </c>
      <c r="BG36" s="120">
        <v>90.61421670117322</v>
      </c>
      <c r="BH36" s="120">
        <v>89.141936968023927</v>
      </c>
      <c r="BI36" s="120">
        <v>88.934897630549798</v>
      </c>
      <c r="BJ36" s="120">
        <v>79.825166781688523</v>
      </c>
      <c r="BK36" s="120">
        <v>88.589832068092932</v>
      </c>
      <c r="BL36" s="120">
        <v>87.669657234874634</v>
      </c>
      <c r="BM36" s="120">
        <v>86.197377501725327</v>
      </c>
      <c r="BN36" s="121">
        <v>71.566597653554169</v>
      </c>
      <c r="BO36" s="119">
        <v>84.116192830655137</v>
      </c>
      <c r="BP36" s="120">
        <v>84.03378656777916</v>
      </c>
      <c r="BQ36" s="120">
        <v>82.962505150391436</v>
      </c>
      <c r="BR36" s="121">
        <v>87.453646477132267</v>
      </c>
      <c r="BS36" s="119">
        <v>70.320490964882381</v>
      </c>
      <c r="BT36" s="121">
        <v>82.594613024207291</v>
      </c>
      <c r="BU36" s="119">
        <v>74.619358346927683</v>
      </c>
      <c r="BV36" s="121">
        <v>74.836867862969001</v>
      </c>
      <c r="BW36" s="119">
        <v>91.048184517013027</v>
      </c>
      <c r="BX36" s="120">
        <v>88.741721854304629</v>
      </c>
      <c r="BY36" s="120">
        <v>91.436401004795613</v>
      </c>
      <c r="BZ36" s="120">
        <v>91.299383420872346</v>
      </c>
      <c r="CA36" s="120">
        <v>91.230874628910712</v>
      </c>
      <c r="CB36" s="120">
        <v>84.722539392555376</v>
      </c>
      <c r="CC36" s="120">
        <v>90.81982187714091</v>
      </c>
      <c r="CD36" s="120">
        <v>88.696049326330211</v>
      </c>
      <c r="CE36" s="120">
        <v>90.089061429550128</v>
      </c>
      <c r="CF36" s="121">
        <v>73.144553551039053</v>
      </c>
      <c r="CG36" s="119">
        <v>88.715060492282021</v>
      </c>
      <c r="CH36" s="120">
        <v>88.715060492282021</v>
      </c>
      <c r="CI36" s="120">
        <v>88.297872340425528</v>
      </c>
      <c r="CJ36" s="121">
        <v>90.175219023779732</v>
      </c>
      <c r="CK36" s="119">
        <v>77.786046511627902</v>
      </c>
      <c r="CL36" s="121">
        <v>86.865116279069767</v>
      </c>
      <c r="CM36" s="119">
        <v>77.972518227706118</v>
      </c>
      <c r="CN36" s="121">
        <v>78.070667414469995</v>
      </c>
      <c r="CO36" s="119">
        <v>90.378171373863097</v>
      </c>
      <c r="CP36" s="120">
        <v>89.037817137386313</v>
      </c>
      <c r="CQ36" s="120">
        <v>91.886069889899474</v>
      </c>
      <c r="CR36" s="120">
        <v>90.880804212541889</v>
      </c>
      <c r="CS36" s="120">
        <v>90.808999521302056</v>
      </c>
      <c r="CT36" s="120">
        <v>84.202967927237921</v>
      </c>
      <c r="CU36" s="120">
        <v>90.043082814743897</v>
      </c>
      <c r="CV36" s="120">
        <v>87.601723312589755</v>
      </c>
      <c r="CW36" s="120">
        <v>91.191957874581135</v>
      </c>
      <c r="CX36" s="121">
        <v>76.519865964576354</v>
      </c>
      <c r="CY36" s="119">
        <v>87.335907335907336</v>
      </c>
      <c r="CZ36" s="120">
        <v>86.924066924066921</v>
      </c>
      <c r="DA36" s="120">
        <v>88.391248391248382</v>
      </c>
      <c r="DB36" s="121">
        <v>90.553410553410558</v>
      </c>
      <c r="DC36" s="119">
        <v>77.409496944052663</v>
      </c>
      <c r="DD36" s="121">
        <v>87.470615890926183</v>
      </c>
      <c r="DE36" s="119">
        <v>78.045581242826685</v>
      </c>
      <c r="DF36" s="121">
        <v>78.029185112313499</v>
      </c>
      <c r="DG36" s="119">
        <v>89.141898370086295</v>
      </c>
      <c r="DH36" s="120">
        <v>87.823585810162996</v>
      </c>
      <c r="DI36" s="120">
        <v>92.018216682646212</v>
      </c>
      <c r="DJ36" s="120">
        <v>91.275167785234899</v>
      </c>
      <c r="DK36" s="120">
        <v>91.083413231064242</v>
      </c>
      <c r="DL36" s="120">
        <v>83.844678811121767</v>
      </c>
      <c r="DM36" s="120">
        <v>86.960690316395016</v>
      </c>
      <c r="DN36" s="120">
        <v>89.429530201342274</v>
      </c>
      <c r="DO36" s="120">
        <v>89.165867689357626</v>
      </c>
      <c r="DP36" s="121">
        <v>78.379674017257912</v>
      </c>
      <c r="DQ36" s="119">
        <v>87.145324451023924</v>
      </c>
      <c r="DR36" s="120">
        <v>86.898593634344934</v>
      </c>
      <c r="DS36" s="120">
        <v>87.318036022699232</v>
      </c>
      <c r="DT36" s="121">
        <v>90.426844312854669</v>
      </c>
      <c r="DU36" s="119">
        <v>75.936170212765958</v>
      </c>
      <c r="DV36" s="121">
        <v>87.255319148936167</v>
      </c>
      <c r="DW36" s="119">
        <v>77.93192450395226</v>
      </c>
      <c r="DX36" s="121">
        <v>77.964187772221322</v>
      </c>
      <c r="DY36" s="119">
        <v>88.929219600725958</v>
      </c>
      <c r="DZ36" s="120">
        <v>87.295825771324871</v>
      </c>
      <c r="EA36" s="120">
        <v>92.468239564428316</v>
      </c>
      <c r="EB36" s="120">
        <v>89.337568058076215</v>
      </c>
      <c r="EC36" s="120">
        <v>89.246823956442839</v>
      </c>
      <c r="ED36" s="120">
        <v>83.166969147005446</v>
      </c>
      <c r="EE36" s="120">
        <v>82.463702359346641</v>
      </c>
      <c r="EF36" s="120">
        <v>89.677858439201458</v>
      </c>
      <c r="EG36" s="120">
        <v>86.910163339382933</v>
      </c>
      <c r="EH36" s="121">
        <v>81.284029038112521</v>
      </c>
      <c r="EI36" s="119">
        <v>85.501445408049818</v>
      </c>
      <c r="EJ36" s="120">
        <v>85.390260173448965</v>
      </c>
      <c r="EK36" s="120">
        <v>85.790527018012014</v>
      </c>
      <c r="EL36" s="121">
        <v>89.882143651323105</v>
      </c>
      <c r="EM36" s="119">
        <v>73.772102161100193</v>
      </c>
      <c r="EN36" s="121">
        <v>87.288801571709229</v>
      </c>
      <c r="EO36" s="119">
        <v>77.010756140632537</v>
      </c>
      <c r="EP36" s="121">
        <v>76.850216728206775</v>
      </c>
      <c r="EQ36" s="119">
        <v>92.595857205817538</v>
      </c>
      <c r="ER36" s="120">
        <v>91.14147201410313</v>
      </c>
      <c r="ES36" s="120">
        <v>93.389158219479953</v>
      </c>
      <c r="ET36" s="120">
        <v>91.956809167033938</v>
      </c>
      <c r="EU36" s="120">
        <v>91.802556192155137</v>
      </c>
      <c r="EV36" s="120">
        <v>87.152930806522704</v>
      </c>
      <c r="EW36" s="120">
        <v>87.197003085059492</v>
      </c>
      <c r="EX36" s="120">
        <v>91.254441104126812</v>
      </c>
      <c r="EY36" s="120">
        <v>91.912736888497136</v>
      </c>
      <c r="EZ36" s="121">
        <v>83.318642573821066</v>
      </c>
      <c r="FA36" s="119">
        <v>89.232725731242041</v>
      </c>
      <c r="FB36" s="120">
        <v>88.618058499364139</v>
      </c>
      <c r="FC36" s="120">
        <v>89.995760915642222</v>
      </c>
      <c r="FD36" s="170">
        <v>89.699025010597708</v>
      </c>
      <c r="FE36" s="121">
        <v>85.650699448919028</v>
      </c>
      <c r="FF36" s="119">
        <v>81.461006910167825</v>
      </c>
      <c r="FG36" s="121">
        <v>91.944718657453109</v>
      </c>
      <c r="FH36" s="119">
        <v>80.021581624788041</v>
      </c>
      <c r="FI36" s="121">
        <v>79.944504393402198</v>
      </c>
      <c r="FJ36" s="119">
        <v>92.151628403630539</v>
      </c>
      <c r="FK36" s="120">
        <v>90.5232247730913</v>
      </c>
      <c r="FL36" s="120">
        <v>92.899092365189546</v>
      </c>
      <c r="FM36" s="120">
        <v>91.510945008008534</v>
      </c>
      <c r="FN36" s="120">
        <v>91.45755472504004</v>
      </c>
      <c r="FO36" s="120">
        <v>85.74479444741057</v>
      </c>
      <c r="FP36" s="120">
        <v>86.865990389749072</v>
      </c>
      <c r="FQ36" s="120">
        <v>90.977042178323543</v>
      </c>
      <c r="FR36" s="120">
        <v>91.537640149492788</v>
      </c>
      <c r="FS36" s="121">
        <v>82.941804591564335</v>
      </c>
      <c r="FT36" s="119">
        <v>88.199731303179576</v>
      </c>
      <c r="FU36" s="120">
        <v>87.81907747424988</v>
      </c>
      <c r="FV36" s="120">
        <v>89.386475593372154</v>
      </c>
      <c r="FW36" s="170">
        <v>91.065830721003138</v>
      </c>
      <c r="FX36" s="121">
        <v>83.855799373040753</v>
      </c>
      <c r="FY36" s="119">
        <v>80.531400966183568</v>
      </c>
      <c r="FZ36" s="121">
        <v>91.086956521739125</v>
      </c>
      <c r="GA36" s="119">
        <v>80.167597765363126</v>
      </c>
      <c r="GB36" s="121">
        <v>80.045391061452506</v>
      </c>
      <c r="GC36" s="119">
        <v>91.254441104126812</v>
      </c>
      <c r="GD36" s="120">
        <v>89.641978682700199</v>
      </c>
      <c r="GE36" s="120">
        <v>92.402295709210165</v>
      </c>
      <c r="GF36" s="120">
        <v>91.30910084722602</v>
      </c>
      <c r="GG36" s="120">
        <v>91.254441104126812</v>
      </c>
      <c r="GH36" s="120">
        <v>85.433178464061228</v>
      </c>
      <c r="GI36" s="120">
        <v>87.10030062858705</v>
      </c>
      <c r="GJ36" s="120">
        <v>90.188576113692264</v>
      </c>
      <c r="GK36" s="120">
        <v>88.384804591418415</v>
      </c>
      <c r="GL36" s="121">
        <v>83.602077070237769</v>
      </c>
      <c r="GM36" s="119">
        <v>87.768817204301072</v>
      </c>
      <c r="GN36" s="120">
        <v>86.98476702508961</v>
      </c>
      <c r="GO36" s="120">
        <v>88.104838709677423</v>
      </c>
      <c r="GP36" s="170">
        <v>91.196236559139791</v>
      </c>
      <c r="GQ36" s="121">
        <v>82.526881720430111</v>
      </c>
      <c r="GR36" s="119">
        <v>79.429874572405936</v>
      </c>
      <c r="GS36" s="121">
        <v>84.21601878424211</v>
      </c>
      <c r="GT36" s="119">
        <v>79.037012774320331</v>
      </c>
      <c r="GU36" s="121">
        <v>79.053390108090412</v>
      </c>
      <c r="GV36" s="119">
        <v>91.129663448995572</v>
      </c>
      <c r="GW36" s="120">
        <v>89.642577615444822</v>
      </c>
      <c r="GX36" s="120">
        <v>91.990607878945994</v>
      </c>
      <c r="GY36" s="120">
        <v>88.729454735194366</v>
      </c>
      <c r="GZ36" s="120">
        <v>88.651187059744331</v>
      </c>
      <c r="HA36" s="120">
        <v>82.546308374641271</v>
      </c>
      <c r="HB36" s="120">
        <v>84.21601878424211</v>
      </c>
      <c r="HC36" s="120">
        <v>90.399165144795205</v>
      </c>
      <c r="HD36" s="120">
        <v>86.74667362379337</v>
      </c>
      <c r="HE36" s="121">
        <v>82.233237672841113</v>
      </c>
      <c r="HF36" s="119">
        <v>84.218227424749159</v>
      </c>
      <c r="HG36" s="120">
        <v>82.984949832775925</v>
      </c>
      <c r="HH36" s="120">
        <v>87.458193979933114</v>
      </c>
      <c r="HI36" s="170">
        <v>89.569397993311043</v>
      </c>
      <c r="HJ36" s="121">
        <v>78.699832775919731</v>
      </c>
      <c r="HK36" s="119">
        <v>77.786918963389553</v>
      </c>
      <c r="HL36" s="121">
        <v>90.785684903331969</v>
      </c>
      <c r="HM36" s="119">
        <v>77.396393546346104</v>
      </c>
      <c r="HN36" s="121">
        <v>77.269851312875673</v>
      </c>
      <c r="HO36" s="119">
        <v>87.27885425442291</v>
      </c>
      <c r="HP36" s="120">
        <v>85.987082280258349</v>
      </c>
      <c r="HQ36" s="120">
        <v>88.79528222409435</v>
      </c>
      <c r="HR36" s="120">
        <v>85.818590283628197</v>
      </c>
      <c r="HS36" s="120">
        <v>85.622016287559674</v>
      </c>
      <c r="HT36" s="120">
        <v>76.888514462229708</v>
      </c>
      <c r="HU36" s="120">
        <v>80.146026397079467</v>
      </c>
      <c r="HV36" s="120">
        <v>85.90283628194328</v>
      </c>
      <c r="HW36" s="120">
        <v>82.364504352709915</v>
      </c>
      <c r="HX36" s="121">
        <v>77.19741645605167</v>
      </c>
      <c r="HY36" s="119">
        <v>81.319399085564996</v>
      </c>
      <c r="HZ36" s="120">
        <v>80.753320269976044</v>
      </c>
      <c r="IA36" s="120">
        <v>85.80448508600044</v>
      </c>
      <c r="IB36" s="170">
        <v>91.81362943609841</v>
      </c>
      <c r="IC36" s="121">
        <v>78.118876551273672</v>
      </c>
      <c r="ID36" s="119">
        <v>72.218730358265233</v>
      </c>
      <c r="IE36" s="119">
        <v>68.302945301542778</v>
      </c>
      <c r="IF36" s="121">
        <v>68.302945301542778</v>
      </c>
    </row>
    <row r="37" spans="1:241" s="70" customFormat="1" ht="24" customHeight="1" x14ac:dyDescent="0.25">
      <c r="A37" s="267">
        <v>5</v>
      </c>
      <c r="B37" s="142" t="s">
        <v>67</v>
      </c>
      <c r="C37" s="113">
        <v>91.25</v>
      </c>
      <c r="D37" s="114">
        <v>91.25</v>
      </c>
      <c r="E37" s="114">
        <v>84.03</v>
      </c>
      <c r="F37" s="114">
        <v>82.32</v>
      </c>
      <c r="G37" s="114">
        <v>82.03</v>
      </c>
      <c r="H37" s="114">
        <v>70.150000000000006</v>
      </c>
      <c r="I37" s="114">
        <v>81.75</v>
      </c>
      <c r="J37" s="114">
        <v>79.56</v>
      </c>
      <c r="K37" s="114">
        <v>80.23</v>
      </c>
      <c r="L37" s="115">
        <v>58.46</v>
      </c>
      <c r="M37" s="113">
        <v>78.28</v>
      </c>
      <c r="N37" s="114">
        <v>78.599999999999994</v>
      </c>
      <c r="O37" s="114">
        <v>79.400000000000006</v>
      </c>
      <c r="P37" s="115">
        <v>84.23</v>
      </c>
      <c r="Q37" s="113">
        <v>64.27</v>
      </c>
      <c r="R37" s="115">
        <v>79.94</v>
      </c>
      <c r="S37" s="113">
        <v>68.73</v>
      </c>
      <c r="T37" s="115">
        <v>68.41</v>
      </c>
      <c r="U37" s="113">
        <v>90.66</v>
      </c>
      <c r="V37" s="114">
        <v>90.66</v>
      </c>
      <c r="W37" s="114">
        <v>82.24</v>
      </c>
      <c r="X37" s="114">
        <v>82.12</v>
      </c>
      <c r="Y37" s="114">
        <v>80.849999999999994</v>
      </c>
      <c r="Z37" s="114">
        <v>67.94</v>
      </c>
      <c r="AA37" s="114">
        <v>81.2</v>
      </c>
      <c r="AB37" s="114">
        <v>80.97</v>
      </c>
      <c r="AC37" s="114">
        <v>82.35</v>
      </c>
      <c r="AD37" s="115">
        <v>58.02</v>
      </c>
      <c r="AE37" s="113">
        <v>76</v>
      </c>
      <c r="AF37" s="114">
        <v>75.61</v>
      </c>
      <c r="AG37" s="114">
        <v>80.2</v>
      </c>
      <c r="AH37" s="115">
        <v>87.61</v>
      </c>
      <c r="AI37" s="113">
        <v>62.16</v>
      </c>
      <c r="AJ37" s="115">
        <v>76.849999999999994</v>
      </c>
      <c r="AK37" s="113">
        <v>63.95</v>
      </c>
      <c r="AL37" s="115">
        <v>63.88</v>
      </c>
      <c r="AM37" s="113">
        <v>87.28</v>
      </c>
      <c r="AN37" s="114">
        <v>87.17</v>
      </c>
      <c r="AO37" s="114">
        <v>80.23</v>
      </c>
      <c r="AP37" s="114">
        <v>83.93</v>
      </c>
      <c r="AQ37" s="114">
        <v>83.01</v>
      </c>
      <c r="AR37" s="114">
        <v>64.739999999999995</v>
      </c>
      <c r="AS37" s="114">
        <v>83.35</v>
      </c>
      <c r="AT37" s="114">
        <v>79.08</v>
      </c>
      <c r="AU37" s="114">
        <v>80.349999999999994</v>
      </c>
      <c r="AV37" s="115">
        <v>57.46</v>
      </c>
      <c r="AW37" s="113">
        <v>76.239999999999995</v>
      </c>
      <c r="AX37" s="114">
        <v>75.87</v>
      </c>
      <c r="AY37" s="114">
        <v>78.22</v>
      </c>
      <c r="AZ37" s="115">
        <v>81.22</v>
      </c>
      <c r="BA37" s="113">
        <v>61.64</v>
      </c>
      <c r="BB37" s="115">
        <v>79.650000000000006</v>
      </c>
      <c r="BC37" s="113">
        <v>65.95</v>
      </c>
      <c r="BD37" s="115">
        <v>65.95</v>
      </c>
      <c r="BE37" s="113">
        <v>84.76</v>
      </c>
      <c r="BF37" s="114">
        <v>84.95</v>
      </c>
      <c r="BG37" s="114">
        <v>82.69</v>
      </c>
      <c r="BH37" s="114">
        <v>80.34</v>
      </c>
      <c r="BI37" s="114">
        <v>79.209999999999994</v>
      </c>
      <c r="BJ37" s="114">
        <v>65.760000000000005</v>
      </c>
      <c r="BK37" s="114">
        <v>79.3</v>
      </c>
      <c r="BL37" s="114">
        <v>79.77</v>
      </c>
      <c r="BM37" s="114">
        <v>75.16</v>
      </c>
      <c r="BN37" s="115">
        <v>54.84</v>
      </c>
      <c r="BO37" s="113">
        <v>72.680000000000007</v>
      </c>
      <c r="BP37" s="114">
        <v>71.91</v>
      </c>
      <c r="BQ37" s="114">
        <v>73.97</v>
      </c>
      <c r="BR37" s="115">
        <v>80.5</v>
      </c>
      <c r="BS37" s="113">
        <v>60.02</v>
      </c>
      <c r="BT37" s="115">
        <v>74.94</v>
      </c>
      <c r="BU37" s="113">
        <v>64.510000000000005</v>
      </c>
      <c r="BV37" s="115">
        <v>64.38</v>
      </c>
      <c r="BW37" s="113">
        <v>88.06</v>
      </c>
      <c r="BX37" s="114">
        <v>87.49</v>
      </c>
      <c r="BY37" s="114">
        <v>85</v>
      </c>
      <c r="BZ37" s="114">
        <v>78.89</v>
      </c>
      <c r="CA37" s="114">
        <v>77.75</v>
      </c>
      <c r="CB37" s="114">
        <v>68.290000000000006</v>
      </c>
      <c r="CC37" s="114">
        <v>77.459999999999994</v>
      </c>
      <c r="CD37" s="114">
        <v>78.510000000000005</v>
      </c>
      <c r="CE37" s="114">
        <v>78.89</v>
      </c>
      <c r="CF37" s="115">
        <v>51.48</v>
      </c>
      <c r="CG37" s="113">
        <v>75.13</v>
      </c>
      <c r="CH37" s="114">
        <v>74.87</v>
      </c>
      <c r="CI37" s="114">
        <v>77.89</v>
      </c>
      <c r="CJ37" s="115">
        <v>79.13</v>
      </c>
      <c r="CK37" s="113">
        <v>59.92</v>
      </c>
      <c r="CL37" s="115">
        <v>73.25</v>
      </c>
      <c r="CM37" s="113">
        <v>68.510000000000005</v>
      </c>
      <c r="CN37" s="115">
        <v>68.19</v>
      </c>
      <c r="CO37" s="113">
        <v>86.16</v>
      </c>
      <c r="CP37" s="114">
        <v>85.94</v>
      </c>
      <c r="CQ37" s="114">
        <v>84.16</v>
      </c>
      <c r="CR37" s="114">
        <v>81.400000000000006</v>
      </c>
      <c r="CS37" s="114">
        <v>80.069999999999993</v>
      </c>
      <c r="CT37" s="114">
        <v>67.55</v>
      </c>
      <c r="CU37" s="114">
        <v>79.290000000000006</v>
      </c>
      <c r="CV37" s="114">
        <v>78.739999999999995</v>
      </c>
      <c r="CW37" s="114">
        <v>79.290000000000006</v>
      </c>
      <c r="CX37" s="115">
        <v>62.13</v>
      </c>
      <c r="CY37" s="113">
        <v>75.06</v>
      </c>
      <c r="CZ37" s="114">
        <v>74.5</v>
      </c>
      <c r="DA37" s="114">
        <v>78.7</v>
      </c>
      <c r="DB37" s="115">
        <v>81.239999999999995</v>
      </c>
      <c r="DC37" s="113">
        <v>62.06</v>
      </c>
      <c r="DD37" s="115">
        <v>75.02</v>
      </c>
      <c r="DE37" s="113">
        <v>67.599999999999994</v>
      </c>
      <c r="DF37" s="115">
        <v>67.959999999999994</v>
      </c>
      <c r="DG37" s="113">
        <v>87.36</v>
      </c>
      <c r="DH37" s="114">
        <v>85.93</v>
      </c>
      <c r="DI37" s="114">
        <v>85.82</v>
      </c>
      <c r="DJ37" s="114">
        <v>81.650000000000006</v>
      </c>
      <c r="DK37" s="114">
        <v>80.55</v>
      </c>
      <c r="DL37" s="114">
        <v>68.790000000000006</v>
      </c>
      <c r="DM37" s="114">
        <v>69.89</v>
      </c>
      <c r="DN37" s="114">
        <v>79.89</v>
      </c>
      <c r="DO37" s="114">
        <v>80.989999999999995</v>
      </c>
      <c r="DP37" s="115">
        <v>62.75</v>
      </c>
      <c r="DQ37" s="113">
        <v>73.2</v>
      </c>
      <c r="DR37" s="114">
        <v>72.349999999999994</v>
      </c>
      <c r="DS37" s="114">
        <v>73.849999999999994</v>
      </c>
      <c r="DT37" s="115">
        <v>80.92</v>
      </c>
      <c r="DU37" s="113">
        <v>55.36</v>
      </c>
      <c r="DV37" s="115">
        <v>75.790000000000006</v>
      </c>
      <c r="DW37" s="113">
        <v>65.180000000000007</v>
      </c>
      <c r="DX37" s="115">
        <v>64.959999999999994</v>
      </c>
      <c r="DY37" s="113">
        <v>83.78</v>
      </c>
      <c r="DZ37" s="114">
        <v>83.78</v>
      </c>
      <c r="EA37" s="114">
        <v>85.67</v>
      </c>
      <c r="EB37" s="114">
        <v>82.29</v>
      </c>
      <c r="EC37" s="114">
        <v>81.489999999999995</v>
      </c>
      <c r="ED37" s="114">
        <v>69.25</v>
      </c>
      <c r="EE37" s="114">
        <v>66.67</v>
      </c>
      <c r="EF37" s="114">
        <v>76.12</v>
      </c>
      <c r="EG37" s="114">
        <v>77.31</v>
      </c>
      <c r="EH37" s="115">
        <v>62.99</v>
      </c>
      <c r="EI37" s="113">
        <v>70.02</v>
      </c>
      <c r="EJ37" s="114">
        <v>68.510000000000005</v>
      </c>
      <c r="EK37" s="114">
        <v>72.239999999999995</v>
      </c>
      <c r="EL37" s="115">
        <v>78.739999999999995</v>
      </c>
      <c r="EM37" s="113">
        <v>53.68</v>
      </c>
      <c r="EN37" s="115">
        <v>74.349999999999994</v>
      </c>
      <c r="EO37" s="113">
        <v>64.010000000000005</v>
      </c>
      <c r="EP37" s="115">
        <v>63.15</v>
      </c>
      <c r="EQ37" s="113">
        <v>84.73</v>
      </c>
      <c r="ER37" s="114">
        <v>83.9</v>
      </c>
      <c r="ES37" s="114">
        <v>82.46</v>
      </c>
      <c r="ET37" s="114">
        <v>82.04</v>
      </c>
      <c r="EU37" s="114">
        <v>81.010000000000005</v>
      </c>
      <c r="EV37" s="114">
        <v>69.14</v>
      </c>
      <c r="EW37" s="114">
        <v>70.180000000000007</v>
      </c>
      <c r="EX37" s="114">
        <v>85.51</v>
      </c>
      <c r="EY37" s="114">
        <v>79.67</v>
      </c>
      <c r="EZ37" s="115">
        <v>66.77</v>
      </c>
      <c r="FA37" s="113">
        <v>75.09</v>
      </c>
      <c r="FB37" s="114">
        <v>74.63</v>
      </c>
      <c r="FC37" s="114">
        <v>77.400000000000006</v>
      </c>
      <c r="FD37" s="168">
        <v>79.150000000000006</v>
      </c>
      <c r="FE37" s="115">
        <v>71.59</v>
      </c>
      <c r="FF37" s="113">
        <v>56.06</v>
      </c>
      <c r="FG37" s="115">
        <v>74.02</v>
      </c>
      <c r="FH37" s="113">
        <v>58.66</v>
      </c>
      <c r="FI37" s="115">
        <v>57.88</v>
      </c>
      <c r="FJ37" s="113">
        <v>86.74</v>
      </c>
      <c r="FK37" s="114">
        <v>85.38</v>
      </c>
      <c r="FL37" s="114">
        <v>84.63</v>
      </c>
      <c r="FM37" s="114">
        <v>81.040000000000006</v>
      </c>
      <c r="FN37" s="114">
        <v>80.05</v>
      </c>
      <c r="FO37" s="114">
        <v>68.28</v>
      </c>
      <c r="FP37" s="114">
        <v>64.19</v>
      </c>
      <c r="FQ37" s="114">
        <v>80.42</v>
      </c>
      <c r="FR37" s="114">
        <v>78.44</v>
      </c>
      <c r="FS37" s="115">
        <v>64.19</v>
      </c>
      <c r="FT37" s="113">
        <v>75.11</v>
      </c>
      <c r="FU37" s="114">
        <v>73.72</v>
      </c>
      <c r="FV37" s="114">
        <v>73.61</v>
      </c>
      <c r="FW37" s="168">
        <v>77.88</v>
      </c>
      <c r="FX37" s="115">
        <v>71.69</v>
      </c>
      <c r="FY37" s="113">
        <v>57.38</v>
      </c>
      <c r="FZ37" s="115">
        <v>76.36</v>
      </c>
      <c r="GA37" s="113">
        <v>60.17</v>
      </c>
      <c r="GB37" s="115">
        <v>59.7</v>
      </c>
      <c r="GC37" s="113">
        <v>85.51</v>
      </c>
      <c r="GD37" s="114">
        <v>85</v>
      </c>
      <c r="GE37" s="114">
        <v>86.15</v>
      </c>
      <c r="GF37" s="114">
        <v>81.540000000000006</v>
      </c>
      <c r="GG37" s="114">
        <v>81.28</v>
      </c>
      <c r="GH37" s="114">
        <v>66.67</v>
      </c>
      <c r="GI37" s="114">
        <v>65</v>
      </c>
      <c r="GJ37" s="114">
        <v>80.64</v>
      </c>
      <c r="GK37" s="114">
        <v>73.08</v>
      </c>
      <c r="GL37" s="115">
        <v>62.56</v>
      </c>
      <c r="GM37" s="113">
        <v>76.23</v>
      </c>
      <c r="GN37" s="114">
        <v>74.66</v>
      </c>
      <c r="GO37" s="114">
        <v>73.510000000000005</v>
      </c>
      <c r="GP37" s="168">
        <v>80.42</v>
      </c>
      <c r="GQ37" s="115">
        <v>68.8</v>
      </c>
      <c r="GR37" s="113">
        <v>53.56</v>
      </c>
      <c r="GS37" s="115">
        <v>66.13</v>
      </c>
      <c r="GT37" s="113">
        <v>61.49</v>
      </c>
      <c r="GU37" s="115">
        <v>61.09</v>
      </c>
      <c r="GV37" s="113">
        <v>86.77</v>
      </c>
      <c r="GW37" s="114">
        <v>86.89</v>
      </c>
      <c r="GX37" s="114">
        <v>87.12</v>
      </c>
      <c r="GY37" s="114">
        <v>79.58</v>
      </c>
      <c r="GZ37" s="114">
        <v>79.23</v>
      </c>
      <c r="HA37" s="114">
        <v>67.290000000000006</v>
      </c>
      <c r="HB37" s="114">
        <v>66.13</v>
      </c>
      <c r="HC37" s="114">
        <v>82.13</v>
      </c>
      <c r="HD37" s="114">
        <v>75.75</v>
      </c>
      <c r="HE37" s="115">
        <v>63.46</v>
      </c>
      <c r="HF37" s="113">
        <v>69.209999999999994</v>
      </c>
      <c r="HG37" s="114">
        <v>67.59</v>
      </c>
      <c r="HH37" s="114">
        <v>72.260000000000005</v>
      </c>
      <c r="HI37" s="168">
        <v>79.98</v>
      </c>
      <c r="HJ37" s="115">
        <v>62.35</v>
      </c>
      <c r="HK37" s="113">
        <v>53.73</v>
      </c>
      <c r="HL37" s="115">
        <v>72.27</v>
      </c>
      <c r="HM37" s="113">
        <v>60.87</v>
      </c>
      <c r="HN37" s="115">
        <v>60.12</v>
      </c>
      <c r="HO37" s="113">
        <v>87.65</v>
      </c>
      <c r="HP37" s="114">
        <v>87.65</v>
      </c>
      <c r="HQ37" s="114">
        <v>86.47</v>
      </c>
      <c r="HR37" s="114">
        <v>80.16</v>
      </c>
      <c r="HS37" s="114">
        <v>78.709999999999994</v>
      </c>
      <c r="HT37" s="114">
        <v>63.34</v>
      </c>
      <c r="HU37" s="114">
        <v>70.17</v>
      </c>
      <c r="HV37" s="114">
        <v>80.95</v>
      </c>
      <c r="HW37" s="114">
        <v>70.3</v>
      </c>
      <c r="HX37" s="115">
        <v>62.68</v>
      </c>
      <c r="HY37" s="113">
        <v>68.510000000000005</v>
      </c>
      <c r="HZ37" s="114">
        <v>66.56</v>
      </c>
      <c r="IA37" s="114">
        <v>72.92</v>
      </c>
      <c r="IB37" s="168">
        <v>80</v>
      </c>
      <c r="IC37" s="115">
        <v>63.08</v>
      </c>
      <c r="ID37" s="113">
        <v>50.69</v>
      </c>
      <c r="IE37" s="113">
        <v>57.03</v>
      </c>
      <c r="IF37" s="115">
        <v>55.89</v>
      </c>
      <c r="IG37" s="65"/>
    </row>
    <row r="38" spans="1:241" s="70" customFormat="1" ht="24" customHeight="1" x14ac:dyDescent="0.25">
      <c r="A38" s="268"/>
      <c r="B38" s="143" t="s">
        <v>69</v>
      </c>
      <c r="C38" s="116">
        <v>82.71</v>
      </c>
      <c r="D38" s="117">
        <v>80.34</v>
      </c>
      <c r="E38" s="117">
        <v>88.47</v>
      </c>
      <c r="F38" s="117">
        <v>85.42</v>
      </c>
      <c r="G38" s="117">
        <v>85.2</v>
      </c>
      <c r="H38" s="117">
        <v>75.14</v>
      </c>
      <c r="I38" s="117">
        <v>87.12</v>
      </c>
      <c r="J38" s="117">
        <v>83.84</v>
      </c>
      <c r="K38" s="117">
        <v>88.7</v>
      </c>
      <c r="L38" s="118">
        <v>71.069999999999993</v>
      </c>
      <c r="M38" s="116">
        <v>82.78</v>
      </c>
      <c r="N38" s="117">
        <v>82.99</v>
      </c>
      <c r="O38" s="117">
        <v>82.37</v>
      </c>
      <c r="P38" s="118">
        <v>83.3</v>
      </c>
      <c r="Q38" s="116">
        <v>78.099999999999994</v>
      </c>
      <c r="R38" s="118">
        <v>88.63</v>
      </c>
      <c r="S38" s="116">
        <v>74.81</v>
      </c>
      <c r="T38" s="118">
        <v>74.540000000000006</v>
      </c>
      <c r="U38" s="116">
        <v>84.19</v>
      </c>
      <c r="V38" s="117">
        <v>82.67</v>
      </c>
      <c r="W38" s="117">
        <v>88.75</v>
      </c>
      <c r="X38" s="117">
        <v>87.08</v>
      </c>
      <c r="Y38" s="117">
        <v>86.63</v>
      </c>
      <c r="Z38" s="117">
        <v>77.2</v>
      </c>
      <c r="AA38" s="117">
        <v>87.69</v>
      </c>
      <c r="AB38" s="117">
        <v>84.8</v>
      </c>
      <c r="AC38" s="117">
        <v>89.82</v>
      </c>
      <c r="AD38" s="118">
        <v>72.19</v>
      </c>
      <c r="AE38" s="116">
        <v>84</v>
      </c>
      <c r="AF38" s="117">
        <v>84</v>
      </c>
      <c r="AG38" s="117">
        <v>85.68</v>
      </c>
      <c r="AH38" s="118">
        <v>87.48</v>
      </c>
      <c r="AI38" s="116">
        <v>75.48</v>
      </c>
      <c r="AJ38" s="118">
        <v>88.36</v>
      </c>
      <c r="AK38" s="116">
        <v>74.66</v>
      </c>
      <c r="AL38" s="118">
        <v>74.349999999999994</v>
      </c>
      <c r="AM38" s="116">
        <v>86.57</v>
      </c>
      <c r="AN38" s="117">
        <v>85.4</v>
      </c>
      <c r="AO38" s="117">
        <v>90.22</v>
      </c>
      <c r="AP38" s="117">
        <v>90.66</v>
      </c>
      <c r="AQ38" s="117">
        <v>90.66</v>
      </c>
      <c r="AR38" s="117">
        <v>77.08</v>
      </c>
      <c r="AS38" s="117">
        <v>91.53</v>
      </c>
      <c r="AT38" s="117">
        <v>87.15</v>
      </c>
      <c r="AU38" s="117">
        <v>93.14</v>
      </c>
      <c r="AV38" s="118">
        <v>73.28</v>
      </c>
      <c r="AW38" s="116">
        <v>82.71</v>
      </c>
      <c r="AX38" s="117">
        <v>82.35</v>
      </c>
      <c r="AY38" s="117">
        <v>82.95</v>
      </c>
      <c r="AZ38" s="118">
        <v>86.91</v>
      </c>
      <c r="BA38" s="116">
        <v>71.34</v>
      </c>
      <c r="BB38" s="118">
        <v>89.99</v>
      </c>
      <c r="BC38" s="116">
        <v>75.86</v>
      </c>
      <c r="BD38" s="118">
        <v>76.03</v>
      </c>
      <c r="BE38" s="116">
        <v>86.56</v>
      </c>
      <c r="BF38" s="117">
        <v>85.55</v>
      </c>
      <c r="BG38" s="117">
        <v>90.83</v>
      </c>
      <c r="BH38" s="117">
        <v>89.95</v>
      </c>
      <c r="BI38" s="117">
        <v>90.08</v>
      </c>
      <c r="BJ38" s="117">
        <v>77.89</v>
      </c>
      <c r="BK38" s="117">
        <v>90.7</v>
      </c>
      <c r="BL38" s="117">
        <v>88.69</v>
      </c>
      <c r="BM38" s="117">
        <v>90.2</v>
      </c>
      <c r="BN38" s="118">
        <v>73.489999999999995</v>
      </c>
      <c r="BO38" s="116">
        <v>84.3</v>
      </c>
      <c r="BP38" s="117">
        <v>84.09</v>
      </c>
      <c r="BQ38" s="117">
        <v>81.819999999999993</v>
      </c>
      <c r="BR38" s="118">
        <v>85.12</v>
      </c>
      <c r="BS38" s="116">
        <v>70.06</v>
      </c>
      <c r="BT38" s="118">
        <v>87.41</v>
      </c>
      <c r="BU38" s="116">
        <v>75.59</v>
      </c>
      <c r="BV38" s="118">
        <v>75.44</v>
      </c>
      <c r="BW38" s="116">
        <v>93.24</v>
      </c>
      <c r="BX38" s="117">
        <v>91.89</v>
      </c>
      <c r="BY38" s="117">
        <v>94.1</v>
      </c>
      <c r="BZ38" s="117">
        <v>94.23</v>
      </c>
      <c r="CA38" s="117">
        <v>94.23</v>
      </c>
      <c r="CB38" s="117">
        <v>87.47</v>
      </c>
      <c r="CC38" s="117">
        <v>94.23</v>
      </c>
      <c r="CD38" s="117">
        <v>91.65</v>
      </c>
      <c r="CE38" s="117">
        <v>95.09</v>
      </c>
      <c r="CF38" s="118">
        <v>75.680000000000007</v>
      </c>
      <c r="CG38" s="116">
        <v>87.37</v>
      </c>
      <c r="CH38" s="117">
        <v>87.05</v>
      </c>
      <c r="CI38" s="117">
        <v>85.58</v>
      </c>
      <c r="CJ38" s="118">
        <v>86.95</v>
      </c>
      <c r="CK38" s="116">
        <v>75.98</v>
      </c>
      <c r="CL38" s="118">
        <v>90.45</v>
      </c>
      <c r="CM38" s="116">
        <v>79.930000000000007</v>
      </c>
      <c r="CN38" s="118">
        <v>79.930000000000007</v>
      </c>
      <c r="CO38" s="116">
        <v>92.79</v>
      </c>
      <c r="CP38" s="117">
        <v>91.91</v>
      </c>
      <c r="CQ38" s="117">
        <v>93.93</v>
      </c>
      <c r="CR38" s="117">
        <v>93.68</v>
      </c>
      <c r="CS38" s="117">
        <v>93.55</v>
      </c>
      <c r="CT38" s="117">
        <v>86.09</v>
      </c>
      <c r="CU38" s="117">
        <v>92.54</v>
      </c>
      <c r="CV38" s="117">
        <v>91.4</v>
      </c>
      <c r="CW38" s="117">
        <v>94.44</v>
      </c>
      <c r="CX38" s="118">
        <v>75.98</v>
      </c>
      <c r="CY38" s="116">
        <v>85.63</v>
      </c>
      <c r="CZ38" s="117">
        <v>85.36</v>
      </c>
      <c r="DA38" s="117">
        <v>87.17</v>
      </c>
      <c r="DB38" s="118">
        <v>88.84</v>
      </c>
      <c r="DC38" s="116">
        <v>77.540000000000006</v>
      </c>
      <c r="DD38" s="118">
        <v>91.08</v>
      </c>
      <c r="DE38" s="116">
        <v>79.069999999999993</v>
      </c>
      <c r="DF38" s="118">
        <v>79.069999999999993</v>
      </c>
      <c r="DG38" s="116">
        <v>91.41</v>
      </c>
      <c r="DH38" s="117">
        <v>89.74</v>
      </c>
      <c r="DI38" s="117">
        <v>94.49</v>
      </c>
      <c r="DJ38" s="117">
        <v>92.18</v>
      </c>
      <c r="DK38" s="117">
        <v>92.18</v>
      </c>
      <c r="DL38" s="117">
        <v>85.51</v>
      </c>
      <c r="DM38" s="117">
        <v>89.74</v>
      </c>
      <c r="DN38" s="117">
        <v>92.31</v>
      </c>
      <c r="DO38" s="117">
        <v>95.13</v>
      </c>
      <c r="DP38" s="118">
        <v>81.67</v>
      </c>
      <c r="DQ38" s="116">
        <v>87.94</v>
      </c>
      <c r="DR38" s="117">
        <v>87.53</v>
      </c>
      <c r="DS38" s="117">
        <v>87.8</v>
      </c>
      <c r="DT38" s="118">
        <v>92.82</v>
      </c>
      <c r="DU38" s="116">
        <v>75.75</v>
      </c>
      <c r="DV38" s="118">
        <v>90.95</v>
      </c>
      <c r="DW38" s="116">
        <v>79.239999999999995</v>
      </c>
      <c r="DX38" s="118">
        <v>79.150000000000006</v>
      </c>
      <c r="DY38" s="116">
        <v>90.81</v>
      </c>
      <c r="DZ38" s="117">
        <v>89.12</v>
      </c>
      <c r="EA38" s="117">
        <v>93.95</v>
      </c>
      <c r="EB38" s="117">
        <v>90.81</v>
      </c>
      <c r="EC38" s="117">
        <v>90.81</v>
      </c>
      <c r="ED38" s="117">
        <v>83.31</v>
      </c>
      <c r="EE38" s="117">
        <v>84.64</v>
      </c>
      <c r="EF38" s="117">
        <v>91.9</v>
      </c>
      <c r="EG38" s="117">
        <v>91.54</v>
      </c>
      <c r="EH38" s="118">
        <v>83.68</v>
      </c>
      <c r="EI38" s="116">
        <v>84.59</v>
      </c>
      <c r="EJ38" s="117">
        <v>84.47</v>
      </c>
      <c r="EK38" s="117">
        <v>88.12</v>
      </c>
      <c r="EL38" s="118">
        <v>91.76</v>
      </c>
      <c r="EM38" s="116">
        <v>72.16</v>
      </c>
      <c r="EN38" s="118">
        <v>91</v>
      </c>
      <c r="EO38" s="116">
        <v>79.540000000000006</v>
      </c>
      <c r="EP38" s="118">
        <v>79.459999999999994</v>
      </c>
      <c r="EQ38" s="116">
        <v>94.6</v>
      </c>
      <c r="ER38" s="117">
        <v>92.8</v>
      </c>
      <c r="ES38" s="117">
        <v>94.12</v>
      </c>
      <c r="ET38" s="117">
        <v>92.32</v>
      </c>
      <c r="EU38" s="117">
        <v>92.32</v>
      </c>
      <c r="EV38" s="117">
        <v>86.55</v>
      </c>
      <c r="EW38" s="117">
        <v>88.48</v>
      </c>
      <c r="EX38" s="117">
        <v>90.19</v>
      </c>
      <c r="EY38" s="117">
        <v>92.2</v>
      </c>
      <c r="EZ38" s="118">
        <v>88.12</v>
      </c>
      <c r="FA38" s="116">
        <v>88.64</v>
      </c>
      <c r="FB38" s="117">
        <v>89.46</v>
      </c>
      <c r="FC38" s="117">
        <v>90.85</v>
      </c>
      <c r="FD38" s="169">
        <v>94.09</v>
      </c>
      <c r="FE38" s="118">
        <v>83.78</v>
      </c>
      <c r="FF38" s="116">
        <v>82.35</v>
      </c>
      <c r="FG38" s="118">
        <v>91.88</v>
      </c>
      <c r="FH38" s="116">
        <v>83.55</v>
      </c>
      <c r="FI38" s="118">
        <v>83.63</v>
      </c>
      <c r="FJ38" s="116">
        <v>92.55</v>
      </c>
      <c r="FK38" s="117">
        <v>91.6</v>
      </c>
      <c r="FL38" s="117">
        <v>93.03</v>
      </c>
      <c r="FM38" s="117">
        <v>89.86</v>
      </c>
      <c r="FN38" s="117">
        <v>89.86</v>
      </c>
      <c r="FO38" s="117">
        <v>84.79</v>
      </c>
      <c r="FP38" s="117">
        <v>87.8</v>
      </c>
      <c r="FQ38" s="117">
        <v>88.27</v>
      </c>
      <c r="FR38" s="117">
        <v>92.08</v>
      </c>
      <c r="FS38" s="118">
        <v>85.26</v>
      </c>
      <c r="FT38" s="116">
        <v>85.95</v>
      </c>
      <c r="FU38" s="117">
        <v>85.71</v>
      </c>
      <c r="FV38" s="117">
        <v>92.14</v>
      </c>
      <c r="FW38" s="169">
        <v>93.69</v>
      </c>
      <c r="FX38" s="118">
        <v>81.430000000000007</v>
      </c>
      <c r="FY38" s="116">
        <v>82.38</v>
      </c>
      <c r="FZ38" s="118">
        <v>91.52</v>
      </c>
      <c r="GA38" s="116">
        <v>82.24</v>
      </c>
      <c r="GB38" s="118">
        <v>81.78</v>
      </c>
      <c r="GC38" s="116">
        <v>90.19</v>
      </c>
      <c r="GD38" s="117">
        <v>88.32</v>
      </c>
      <c r="GE38" s="117">
        <v>93.06</v>
      </c>
      <c r="GF38" s="117">
        <v>92.89</v>
      </c>
      <c r="GG38" s="117">
        <v>92.55</v>
      </c>
      <c r="GH38" s="117">
        <v>86.46</v>
      </c>
      <c r="GI38" s="117">
        <v>90.19</v>
      </c>
      <c r="GJ38" s="117">
        <v>91.2</v>
      </c>
      <c r="GK38" s="117">
        <v>94.75</v>
      </c>
      <c r="GL38" s="118">
        <v>86.97</v>
      </c>
      <c r="GM38" s="116">
        <v>85.97</v>
      </c>
      <c r="GN38" s="117">
        <v>85.38</v>
      </c>
      <c r="GO38" s="117">
        <v>89.86</v>
      </c>
      <c r="GP38" s="169">
        <v>92.22</v>
      </c>
      <c r="GQ38" s="118">
        <v>80.900000000000006</v>
      </c>
      <c r="GR38" s="116">
        <v>82.62</v>
      </c>
      <c r="GS38" s="118">
        <v>87.46</v>
      </c>
      <c r="GT38" s="116">
        <v>80.39</v>
      </c>
      <c r="GU38" s="118">
        <v>80.819999999999993</v>
      </c>
      <c r="GV38" s="116">
        <v>90</v>
      </c>
      <c r="GW38" s="117">
        <v>88.47</v>
      </c>
      <c r="GX38" s="117">
        <v>93.73</v>
      </c>
      <c r="GY38" s="117">
        <v>89.32</v>
      </c>
      <c r="GZ38" s="117">
        <v>89.32</v>
      </c>
      <c r="HA38" s="117">
        <v>84.75</v>
      </c>
      <c r="HB38" s="117">
        <v>87.46</v>
      </c>
      <c r="HC38" s="117">
        <v>91.02</v>
      </c>
      <c r="HD38" s="117">
        <v>90.68</v>
      </c>
      <c r="HE38" s="118">
        <v>87.97</v>
      </c>
      <c r="HF38" s="116">
        <v>81.37</v>
      </c>
      <c r="HG38" s="117">
        <v>81.37</v>
      </c>
      <c r="HH38" s="117">
        <v>85.7</v>
      </c>
      <c r="HI38" s="169">
        <v>92.24</v>
      </c>
      <c r="HJ38" s="118">
        <v>77.72</v>
      </c>
      <c r="HK38" s="116">
        <v>79.739999999999995</v>
      </c>
      <c r="HL38" s="118">
        <v>92.16</v>
      </c>
      <c r="HM38" s="116">
        <v>81.209999999999994</v>
      </c>
      <c r="HN38" s="118">
        <v>81.48</v>
      </c>
      <c r="HO38" s="116">
        <v>85.74</v>
      </c>
      <c r="HP38" s="117">
        <v>85.57</v>
      </c>
      <c r="HQ38" s="117">
        <v>88.52</v>
      </c>
      <c r="HR38" s="117">
        <v>84</v>
      </c>
      <c r="HS38" s="117">
        <v>83.65</v>
      </c>
      <c r="HT38" s="117">
        <v>75.13</v>
      </c>
      <c r="HU38" s="117">
        <v>78.61</v>
      </c>
      <c r="HV38" s="117">
        <v>85.04</v>
      </c>
      <c r="HW38" s="117">
        <v>78.959999999999994</v>
      </c>
      <c r="HX38" s="118">
        <v>74.78</v>
      </c>
      <c r="HY38" s="116">
        <v>74.08</v>
      </c>
      <c r="HZ38" s="117">
        <v>73.61</v>
      </c>
      <c r="IA38" s="117">
        <v>81.42</v>
      </c>
      <c r="IB38" s="169">
        <v>92.07</v>
      </c>
      <c r="IC38" s="118">
        <v>71.48</v>
      </c>
      <c r="ID38" s="116">
        <v>63.78</v>
      </c>
      <c r="IE38" s="116">
        <v>60.33</v>
      </c>
      <c r="IF38" s="118">
        <v>60.23</v>
      </c>
      <c r="IG38" s="65"/>
    </row>
    <row r="39" spans="1:241" s="70" customFormat="1" ht="24" customHeight="1" x14ac:dyDescent="0.25">
      <c r="A39" s="268"/>
      <c r="B39" s="143" t="s">
        <v>73</v>
      </c>
      <c r="C39" s="116">
        <v>98.9</v>
      </c>
      <c r="D39" s="117">
        <v>98.11</v>
      </c>
      <c r="E39" s="117">
        <v>92.77</v>
      </c>
      <c r="F39" s="117">
        <v>92.45</v>
      </c>
      <c r="G39" s="117">
        <v>92.3</v>
      </c>
      <c r="H39" s="117">
        <v>87.11</v>
      </c>
      <c r="I39" s="117">
        <v>94.18</v>
      </c>
      <c r="J39" s="117">
        <v>92.3</v>
      </c>
      <c r="K39" s="117">
        <v>93.87</v>
      </c>
      <c r="L39" s="118">
        <v>77.2</v>
      </c>
      <c r="M39" s="116">
        <v>91.63</v>
      </c>
      <c r="N39" s="117">
        <v>91.19</v>
      </c>
      <c r="O39" s="117">
        <v>92.22</v>
      </c>
      <c r="P39" s="118">
        <v>92.8</v>
      </c>
      <c r="Q39" s="116">
        <v>87.88</v>
      </c>
      <c r="R39" s="118">
        <v>88.76</v>
      </c>
      <c r="S39" s="116">
        <v>86.79</v>
      </c>
      <c r="T39" s="118">
        <v>86.57</v>
      </c>
      <c r="U39" s="116">
        <v>99.17</v>
      </c>
      <c r="V39" s="117">
        <v>98.14</v>
      </c>
      <c r="W39" s="117">
        <v>93.6</v>
      </c>
      <c r="X39" s="117">
        <v>93.39</v>
      </c>
      <c r="Y39" s="117">
        <v>92.98</v>
      </c>
      <c r="Z39" s="117">
        <v>85.95</v>
      </c>
      <c r="AA39" s="117">
        <v>94.42</v>
      </c>
      <c r="AB39" s="117">
        <v>91.74</v>
      </c>
      <c r="AC39" s="117">
        <v>94.63</v>
      </c>
      <c r="AD39" s="118">
        <v>77.69</v>
      </c>
      <c r="AE39" s="116">
        <v>90.28</v>
      </c>
      <c r="AF39" s="117">
        <v>89.78</v>
      </c>
      <c r="AG39" s="117">
        <v>92.13</v>
      </c>
      <c r="AH39" s="118">
        <v>93.3</v>
      </c>
      <c r="AI39" s="116">
        <v>86.91</v>
      </c>
      <c r="AJ39" s="118">
        <v>90.07</v>
      </c>
      <c r="AK39" s="116">
        <v>84.63</v>
      </c>
      <c r="AL39" s="118">
        <v>84.63</v>
      </c>
      <c r="AM39" s="116">
        <v>98.62</v>
      </c>
      <c r="AN39" s="117">
        <v>98.42</v>
      </c>
      <c r="AO39" s="117">
        <v>92.31</v>
      </c>
      <c r="AP39" s="117">
        <v>92.31</v>
      </c>
      <c r="AQ39" s="117">
        <v>91.91</v>
      </c>
      <c r="AR39" s="117">
        <v>86.98</v>
      </c>
      <c r="AS39" s="117">
        <v>93.29</v>
      </c>
      <c r="AT39" s="117">
        <v>91.72</v>
      </c>
      <c r="AU39" s="117">
        <v>92.5</v>
      </c>
      <c r="AV39" s="118">
        <v>77.709999999999994</v>
      </c>
      <c r="AW39" s="116">
        <v>90.97</v>
      </c>
      <c r="AX39" s="117">
        <v>91.15</v>
      </c>
      <c r="AY39" s="117">
        <v>92.57</v>
      </c>
      <c r="AZ39" s="118">
        <v>92.39</v>
      </c>
      <c r="BA39" s="116">
        <v>80.87</v>
      </c>
      <c r="BB39" s="118">
        <v>88.52</v>
      </c>
      <c r="BC39" s="116">
        <v>86.44</v>
      </c>
      <c r="BD39" s="118">
        <v>86.04</v>
      </c>
      <c r="BE39" s="116">
        <v>98.53</v>
      </c>
      <c r="BF39" s="117">
        <v>97.07</v>
      </c>
      <c r="BG39" s="117">
        <v>90.84</v>
      </c>
      <c r="BH39" s="117">
        <v>89.93</v>
      </c>
      <c r="BI39" s="117">
        <v>89.93</v>
      </c>
      <c r="BJ39" s="117">
        <v>80.400000000000006</v>
      </c>
      <c r="BK39" s="117">
        <v>89.56</v>
      </c>
      <c r="BL39" s="117">
        <v>89.38</v>
      </c>
      <c r="BM39" s="117">
        <v>86.08</v>
      </c>
      <c r="BN39" s="118">
        <v>71.06</v>
      </c>
      <c r="BO39" s="116">
        <v>85.94</v>
      </c>
      <c r="BP39" s="117">
        <v>85.47</v>
      </c>
      <c r="BQ39" s="117">
        <v>88.47</v>
      </c>
      <c r="BR39" s="118">
        <v>90.21</v>
      </c>
      <c r="BS39" s="116">
        <v>80.16</v>
      </c>
      <c r="BT39" s="118">
        <v>86.81</v>
      </c>
      <c r="BU39" s="116">
        <v>85.01</v>
      </c>
      <c r="BV39" s="118">
        <v>84.77</v>
      </c>
      <c r="BW39" s="116">
        <v>99.29</v>
      </c>
      <c r="BX39" s="117">
        <v>98.21</v>
      </c>
      <c r="BY39" s="117">
        <v>96.96</v>
      </c>
      <c r="BZ39" s="117">
        <v>93.57</v>
      </c>
      <c r="CA39" s="117">
        <v>93.57</v>
      </c>
      <c r="CB39" s="117">
        <v>91.61</v>
      </c>
      <c r="CC39" s="117">
        <v>93.04</v>
      </c>
      <c r="CD39" s="117">
        <v>92.14</v>
      </c>
      <c r="CE39" s="117">
        <v>95</v>
      </c>
      <c r="CF39" s="118">
        <v>76.61</v>
      </c>
      <c r="CG39" s="116">
        <v>94.66</v>
      </c>
      <c r="CH39" s="117">
        <v>94.51</v>
      </c>
      <c r="CI39" s="117">
        <v>95.76</v>
      </c>
      <c r="CJ39" s="118">
        <v>95.29</v>
      </c>
      <c r="CK39" s="116">
        <v>88.9</v>
      </c>
      <c r="CL39" s="118">
        <v>92.94</v>
      </c>
      <c r="CM39" s="116">
        <v>88.81</v>
      </c>
      <c r="CN39" s="118">
        <v>88.81</v>
      </c>
      <c r="CO39" s="116">
        <v>98.92</v>
      </c>
      <c r="CP39" s="117">
        <v>97.65</v>
      </c>
      <c r="CQ39" s="117">
        <v>95.49</v>
      </c>
      <c r="CR39" s="117">
        <v>92.24</v>
      </c>
      <c r="CS39" s="117">
        <v>92.06</v>
      </c>
      <c r="CT39" s="117">
        <v>89.53</v>
      </c>
      <c r="CU39" s="117">
        <v>91.16</v>
      </c>
      <c r="CV39" s="117">
        <v>89.89</v>
      </c>
      <c r="CW39" s="117">
        <v>93.5</v>
      </c>
      <c r="CX39" s="118">
        <v>83.03</v>
      </c>
      <c r="CY39" s="116">
        <v>91.55</v>
      </c>
      <c r="CZ39" s="117">
        <v>91.36</v>
      </c>
      <c r="DA39" s="117">
        <v>91.36</v>
      </c>
      <c r="DB39" s="118">
        <v>93.47</v>
      </c>
      <c r="DC39" s="116">
        <v>85.6</v>
      </c>
      <c r="DD39" s="118">
        <v>92.38</v>
      </c>
      <c r="DE39" s="116">
        <v>88.99</v>
      </c>
      <c r="DF39" s="118">
        <v>88.86</v>
      </c>
      <c r="DG39" s="116">
        <v>98.07</v>
      </c>
      <c r="DH39" s="117">
        <v>98.77</v>
      </c>
      <c r="DI39" s="117">
        <v>92.46</v>
      </c>
      <c r="DJ39" s="117">
        <v>91.75</v>
      </c>
      <c r="DK39" s="117">
        <v>91.75</v>
      </c>
      <c r="DL39" s="117">
        <v>87.02</v>
      </c>
      <c r="DM39" s="117">
        <v>87.02</v>
      </c>
      <c r="DN39" s="117">
        <v>91.4</v>
      </c>
      <c r="DO39" s="117">
        <v>89.65</v>
      </c>
      <c r="DP39" s="118">
        <v>81.93</v>
      </c>
      <c r="DQ39" s="116">
        <v>91.33</v>
      </c>
      <c r="DR39" s="117">
        <v>90.94</v>
      </c>
      <c r="DS39" s="117">
        <v>93.83</v>
      </c>
      <c r="DT39" s="118">
        <v>94.99</v>
      </c>
      <c r="DU39" s="116">
        <v>85.79</v>
      </c>
      <c r="DV39" s="118">
        <v>91.78</v>
      </c>
      <c r="DW39" s="116">
        <v>85.77</v>
      </c>
      <c r="DX39" s="118">
        <v>85.77</v>
      </c>
      <c r="DY39" s="116">
        <v>98.69</v>
      </c>
      <c r="DZ39" s="117">
        <v>97.87</v>
      </c>
      <c r="EA39" s="117">
        <v>94.58</v>
      </c>
      <c r="EB39" s="117">
        <v>93.43</v>
      </c>
      <c r="EC39" s="117">
        <v>93.43</v>
      </c>
      <c r="ED39" s="117">
        <v>89.49</v>
      </c>
      <c r="EE39" s="117">
        <v>88.18</v>
      </c>
      <c r="EF39" s="117">
        <v>93.27</v>
      </c>
      <c r="EG39" s="117">
        <v>89.98</v>
      </c>
      <c r="EH39" s="118">
        <v>81.12</v>
      </c>
      <c r="EI39" s="116">
        <v>89.79</v>
      </c>
      <c r="EJ39" s="117">
        <v>88.56</v>
      </c>
      <c r="EK39" s="117">
        <v>92.61</v>
      </c>
      <c r="EL39" s="118">
        <v>92.43</v>
      </c>
      <c r="EM39" s="116">
        <v>80.69</v>
      </c>
      <c r="EN39" s="118">
        <v>88.39</v>
      </c>
      <c r="EO39" s="116">
        <v>83.29</v>
      </c>
      <c r="EP39" s="118">
        <v>83.42</v>
      </c>
      <c r="EQ39" s="116">
        <v>98.59</v>
      </c>
      <c r="ER39" s="117">
        <v>98.44</v>
      </c>
      <c r="ES39" s="117">
        <v>97.19</v>
      </c>
      <c r="ET39" s="117">
        <v>97.5</v>
      </c>
      <c r="EU39" s="117">
        <v>97.19</v>
      </c>
      <c r="EV39" s="117">
        <v>95.16</v>
      </c>
      <c r="EW39" s="117">
        <v>96.25</v>
      </c>
      <c r="EX39" s="117">
        <v>99.56</v>
      </c>
      <c r="EY39" s="117">
        <v>97.5</v>
      </c>
      <c r="EZ39" s="118">
        <v>92.19</v>
      </c>
      <c r="FA39" s="116">
        <v>93.58</v>
      </c>
      <c r="FB39" s="117">
        <v>93.76</v>
      </c>
      <c r="FC39" s="117">
        <v>94.65</v>
      </c>
      <c r="FD39" s="169">
        <v>96.08</v>
      </c>
      <c r="FE39" s="118">
        <v>90.91</v>
      </c>
      <c r="FF39" s="116">
        <v>93.07</v>
      </c>
      <c r="FG39" s="118">
        <v>96.22</v>
      </c>
      <c r="FH39" s="116">
        <v>95.09</v>
      </c>
      <c r="FI39" s="118">
        <v>95.09</v>
      </c>
      <c r="FJ39" s="116">
        <v>98</v>
      </c>
      <c r="FK39" s="117">
        <v>97.78</v>
      </c>
      <c r="FL39" s="117">
        <v>94</v>
      </c>
      <c r="FM39" s="117">
        <v>94.22</v>
      </c>
      <c r="FN39" s="117">
        <v>94.22</v>
      </c>
      <c r="FO39" s="117">
        <v>91.33</v>
      </c>
      <c r="FP39" s="117">
        <v>92.44</v>
      </c>
      <c r="FQ39" s="117">
        <v>93.78</v>
      </c>
      <c r="FR39" s="117">
        <v>95.11</v>
      </c>
      <c r="FS39" s="118">
        <v>88.22</v>
      </c>
      <c r="FT39" s="116">
        <v>91.06</v>
      </c>
      <c r="FU39" s="117">
        <v>91.06</v>
      </c>
      <c r="FV39" s="117">
        <v>92.31</v>
      </c>
      <c r="FW39" s="169">
        <v>94.63</v>
      </c>
      <c r="FX39" s="118">
        <v>87.84</v>
      </c>
      <c r="FY39" s="116">
        <v>88.02</v>
      </c>
      <c r="FZ39" s="118">
        <v>95.28</v>
      </c>
      <c r="GA39" s="116">
        <v>94.07</v>
      </c>
      <c r="GB39" s="118">
        <v>94.07</v>
      </c>
      <c r="GC39" s="116">
        <v>99.56</v>
      </c>
      <c r="GD39" s="117">
        <v>99.56</v>
      </c>
      <c r="GE39" s="117">
        <v>96.7</v>
      </c>
      <c r="GF39" s="117">
        <v>95.38</v>
      </c>
      <c r="GG39" s="117">
        <v>94.95</v>
      </c>
      <c r="GH39" s="117">
        <v>93.85</v>
      </c>
      <c r="GI39" s="117">
        <v>93.85</v>
      </c>
      <c r="GJ39" s="117">
        <v>95.6</v>
      </c>
      <c r="GK39" s="117">
        <v>92.97</v>
      </c>
      <c r="GL39" s="118">
        <v>92.09</v>
      </c>
      <c r="GM39" s="116">
        <v>89.97</v>
      </c>
      <c r="GN39" s="117">
        <v>89.63</v>
      </c>
      <c r="GO39" s="117">
        <v>91.16</v>
      </c>
      <c r="GP39" s="169">
        <v>92.86</v>
      </c>
      <c r="GQ39" s="118">
        <v>85.88</v>
      </c>
      <c r="GR39" s="116">
        <v>91.17</v>
      </c>
      <c r="GS39" s="118">
        <v>89.68</v>
      </c>
      <c r="GT39" s="116">
        <v>90.72</v>
      </c>
      <c r="GU39" s="118">
        <v>90.58</v>
      </c>
      <c r="GV39" s="116">
        <v>97.82</v>
      </c>
      <c r="GW39" s="117">
        <v>96.83</v>
      </c>
      <c r="GX39" s="117">
        <v>95.04</v>
      </c>
      <c r="GY39" s="117">
        <v>91.67</v>
      </c>
      <c r="GZ39" s="117">
        <v>90.87</v>
      </c>
      <c r="HA39" s="117">
        <v>88.69</v>
      </c>
      <c r="HB39" s="117">
        <v>89.68</v>
      </c>
      <c r="HC39" s="117">
        <v>92.66</v>
      </c>
      <c r="HD39" s="117">
        <v>87.5</v>
      </c>
      <c r="HE39" s="118">
        <v>85.12</v>
      </c>
      <c r="HF39" s="116">
        <v>91.06</v>
      </c>
      <c r="HG39" s="117">
        <v>90.57</v>
      </c>
      <c r="HH39" s="117">
        <v>95.12</v>
      </c>
      <c r="HI39" s="169">
        <v>96.26</v>
      </c>
      <c r="HJ39" s="118">
        <v>89.27</v>
      </c>
      <c r="HK39" s="116">
        <v>86.93</v>
      </c>
      <c r="HL39" s="118">
        <v>95.82</v>
      </c>
      <c r="HM39" s="116">
        <v>88.66</v>
      </c>
      <c r="HN39" s="118">
        <v>88.27</v>
      </c>
      <c r="HO39" s="116">
        <v>96.63</v>
      </c>
      <c r="HP39" s="117">
        <v>96.03</v>
      </c>
      <c r="HQ39" s="117">
        <v>91.07</v>
      </c>
      <c r="HR39" s="117">
        <v>87.3</v>
      </c>
      <c r="HS39" s="117">
        <v>87.3</v>
      </c>
      <c r="HT39" s="117">
        <v>82.34</v>
      </c>
      <c r="HU39" s="117">
        <v>83.53</v>
      </c>
      <c r="HV39" s="117">
        <v>90.28</v>
      </c>
      <c r="HW39" s="117">
        <v>86.9</v>
      </c>
      <c r="HX39" s="118">
        <v>79.56</v>
      </c>
      <c r="HY39" s="116">
        <v>88.66</v>
      </c>
      <c r="HZ39" s="117">
        <v>88.66</v>
      </c>
      <c r="IA39" s="117">
        <v>94.41</v>
      </c>
      <c r="IB39" s="169">
        <v>97.52</v>
      </c>
      <c r="IC39" s="118">
        <v>86.8</v>
      </c>
      <c r="ID39" s="116">
        <v>80.290000000000006</v>
      </c>
      <c r="IE39" s="116">
        <v>78.17</v>
      </c>
      <c r="IF39" s="118">
        <v>78.17</v>
      </c>
      <c r="IG39" s="65"/>
    </row>
    <row r="40" spans="1:241" s="70" customFormat="1" ht="24" customHeight="1" x14ac:dyDescent="0.25">
      <c r="A40" s="268"/>
      <c r="B40" s="143" t="s">
        <v>72</v>
      </c>
      <c r="C40" s="116">
        <v>99.02</v>
      </c>
      <c r="D40" s="117">
        <v>98.69</v>
      </c>
      <c r="E40" s="117">
        <v>96.74</v>
      </c>
      <c r="F40" s="117">
        <v>95.11</v>
      </c>
      <c r="G40" s="117">
        <v>94.94</v>
      </c>
      <c r="H40" s="117">
        <v>92.99</v>
      </c>
      <c r="I40" s="117">
        <v>94.78</v>
      </c>
      <c r="J40" s="117">
        <v>94.78</v>
      </c>
      <c r="K40" s="117">
        <v>94.78</v>
      </c>
      <c r="L40" s="118">
        <v>83.36</v>
      </c>
      <c r="M40" s="116">
        <v>92.96</v>
      </c>
      <c r="N40" s="117">
        <v>92.96</v>
      </c>
      <c r="O40" s="117">
        <v>94.49</v>
      </c>
      <c r="P40" s="118">
        <v>95.41</v>
      </c>
      <c r="Q40" s="116">
        <v>88.82</v>
      </c>
      <c r="R40" s="118">
        <v>93.09</v>
      </c>
      <c r="S40" s="116">
        <v>90.24</v>
      </c>
      <c r="T40" s="118">
        <v>90.12</v>
      </c>
      <c r="U40" s="116">
        <v>97.89</v>
      </c>
      <c r="V40" s="117">
        <v>97.47</v>
      </c>
      <c r="W40" s="117">
        <v>97.05</v>
      </c>
      <c r="X40" s="117">
        <v>96.41</v>
      </c>
      <c r="Y40" s="117">
        <v>96.2</v>
      </c>
      <c r="Z40" s="117">
        <v>93.67</v>
      </c>
      <c r="AA40" s="117">
        <v>96.41</v>
      </c>
      <c r="AB40" s="117">
        <v>97.47</v>
      </c>
      <c r="AC40" s="117">
        <v>97.89</v>
      </c>
      <c r="AD40" s="118">
        <v>86.71</v>
      </c>
      <c r="AE40" s="116">
        <v>92.31</v>
      </c>
      <c r="AF40" s="117">
        <v>91.92</v>
      </c>
      <c r="AG40" s="117">
        <v>93.46</v>
      </c>
      <c r="AH40" s="118">
        <v>94.62</v>
      </c>
      <c r="AI40" s="116">
        <v>90.06</v>
      </c>
      <c r="AJ40" s="118">
        <v>95.5</v>
      </c>
      <c r="AK40" s="116">
        <v>86.75</v>
      </c>
      <c r="AL40" s="118">
        <v>86.61</v>
      </c>
      <c r="AM40" s="116">
        <v>99.32</v>
      </c>
      <c r="AN40" s="117">
        <v>98.42</v>
      </c>
      <c r="AO40" s="117">
        <v>96.38</v>
      </c>
      <c r="AP40" s="117">
        <v>95.7</v>
      </c>
      <c r="AQ40" s="117">
        <v>95.7</v>
      </c>
      <c r="AR40" s="117">
        <v>92.76</v>
      </c>
      <c r="AS40" s="117">
        <v>95.93</v>
      </c>
      <c r="AT40" s="117">
        <v>95.48</v>
      </c>
      <c r="AU40" s="117">
        <v>95.02</v>
      </c>
      <c r="AV40" s="118">
        <v>84.84</v>
      </c>
      <c r="AW40" s="116">
        <v>93.59</v>
      </c>
      <c r="AX40" s="117">
        <v>93.59</v>
      </c>
      <c r="AY40" s="117">
        <v>93.77</v>
      </c>
      <c r="AZ40" s="118">
        <v>95.79</v>
      </c>
      <c r="BA40" s="116">
        <v>90.16</v>
      </c>
      <c r="BB40" s="118">
        <v>93.92</v>
      </c>
      <c r="BC40" s="116">
        <v>85.09</v>
      </c>
      <c r="BD40" s="118">
        <v>84.94</v>
      </c>
      <c r="BE40" s="116">
        <v>99.24</v>
      </c>
      <c r="BF40" s="117">
        <v>98.86</v>
      </c>
      <c r="BG40" s="117">
        <v>97.14</v>
      </c>
      <c r="BH40" s="117">
        <v>93.71</v>
      </c>
      <c r="BI40" s="117">
        <v>93.71</v>
      </c>
      <c r="BJ40" s="117">
        <v>91.62</v>
      </c>
      <c r="BK40" s="117">
        <v>93.52</v>
      </c>
      <c r="BL40" s="117">
        <v>93.71</v>
      </c>
      <c r="BM40" s="117">
        <v>90.48</v>
      </c>
      <c r="BN40" s="118">
        <v>82.48</v>
      </c>
      <c r="BO40" s="116">
        <v>90.28</v>
      </c>
      <c r="BP40" s="117">
        <v>90.44</v>
      </c>
      <c r="BQ40" s="117">
        <v>93.68</v>
      </c>
      <c r="BR40" s="118">
        <v>95.95</v>
      </c>
      <c r="BS40" s="116">
        <v>87.65</v>
      </c>
      <c r="BT40" s="118">
        <v>91.14</v>
      </c>
      <c r="BU40" s="116">
        <v>88.05</v>
      </c>
      <c r="BV40" s="118">
        <v>87.79</v>
      </c>
      <c r="BW40" s="116">
        <v>99.07</v>
      </c>
      <c r="BX40" s="117">
        <v>98.51</v>
      </c>
      <c r="BY40" s="117">
        <v>96.65</v>
      </c>
      <c r="BZ40" s="117">
        <v>95.72</v>
      </c>
      <c r="CA40" s="117">
        <v>95.72</v>
      </c>
      <c r="CB40" s="117">
        <v>94.05</v>
      </c>
      <c r="CC40" s="117">
        <v>95.54</v>
      </c>
      <c r="CD40" s="117">
        <v>94.8</v>
      </c>
      <c r="CE40" s="117">
        <v>95.54</v>
      </c>
      <c r="CF40" s="118">
        <v>86.43</v>
      </c>
      <c r="CG40" s="116">
        <v>92.12</v>
      </c>
      <c r="CH40" s="117">
        <v>91.79</v>
      </c>
      <c r="CI40" s="117">
        <v>94.91</v>
      </c>
      <c r="CJ40" s="118">
        <v>95.89</v>
      </c>
      <c r="CK40" s="116">
        <v>88.19</v>
      </c>
      <c r="CL40" s="118">
        <v>94.96</v>
      </c>
      <c r="CM40" s="116">
        <v>86.37</v>
      </c>
      <c r="CN40" s="118">
        <v>86.37</v>
      </c>
      <c r="CO40" s="116">
        <v>99.07</v>
      </c>
      <c r="CP40" s="117">
        <v>96.67</v>
      </c>
      <c r="CQ40" s="117">
        <v>96.48</v>
      </c>
      <c r="CR40" s="117">
        <v>95.19</v>
      </c>
      <c r="CS40" s="117">
        <v>95.19</v>
      </c>
      <c r="CT40" s="117">
        <v>92.04</v>
      </c>
      <c r="CU40" s="117">
        <v>94.81</v>
      </c>
      <c r="CV40" s="117">
        <v>89.81</v>
      </c>
      <c r="CW40" s="117">
        <v>91.67</v>
      </c>
      <c r="CX40" s="118">
        <v>81.849999999999994</v>
      </c>
      <c r="CY40" s="116">
        <v>92.51</v>
      </c>
      <c r="CZ40" s="117">
        <v>92.51</v>
      </c>
      <c r="DA40" s="117">
        <v>96.15</v>
      </c>
      <c r="DB40" s="118">
        <v>98.29</v>
      </c>
      <c r="DC40" s="116">
        <v>85.05</v>
      </c>
      <c r="DD40" s="118">
        <v>92.04</v>
      </c>
      <c r="DE40" s="116">
        <v>87</v>
      </c>
      <c r="DF40" s="118">
        <v>87</v>
      </c>
      <c r="DG40" s="116">
        <v>98.07</v>
      </c>
      <c r="DH40" s="117">
        <v>97.3</v>
      </c>
      <c r="DI40" s="117">
        <v>94.21</v>
      </c>
      <c r="DJ40" s="117">
        <v>92.28</v>
      </c>
      <c r="DK40" s="117">
        <v>91.89</v>
      </c>
      <c r="DL40" s="117">
        <v>89.96</v>
      </c>
      <c r="DM40" s="117">
        <v>91.31</v>
      </c>
      <c r="DN40" s="117">
        <v>92.47</v>
      </c>
      <c r="DO40" s="117">
        <v>89.58</v>
      </c>
      <c r="DP40" s="118">
        <v>83.98</v>
      </c>
      <c r="DQ40" s="116">
        <v>89.04</v>
      </c>
      <c r="DR40" s="117">
        <v>89.93</v>
      </c>
      <c r="DS40" s="117">
        <v>93.29</v>
      </c>
      <c r="DT40" s="118">
        <v>96.2</v>
      </c>
      <c r="DU40" s="116">
        <v>85.9</v>
      </c>
      <c r="DV40" s="118">
        <v>93.22</v>
      </c>
      <c r="DW40" s="116">
        <v>86.87</v>
      </c>
      <c r="DX40" s="118">
        <v>86.56</v>
      </c>
      <c r="DY40" s="116">
        <v>99.32</v>
      </c>
      <c r="DZ40" s="117">
        <v>98.64</v>
      </c>
      <c r="EA40" s="117">
        <v>96.42</v>
      </c>
      <c r="EB40" s="117">
        <v>92.16</v>
      </c>
      <c r="EC40" s="117">
        <v>91.99</v>
      </c>
      <c r="ED40" s="117">
        <v>89.27</v>
      </c>
      <c r="EE40" s="117">
        <v>87.56</v>
      </c>
      <c r="EF40" s="117">
        <v>91.82</v>
      </c>
      <c r="EG40" s="117">
        <v>89.61</v>
      </c>
      <c r="EH40" s="118">
        <v>83.65</v>
      </c>
      <c r="EI40" s="116">
        <v>87.34</v>
      </c>
      <c r="EJ40" s="117">
        <v>86.78</v>
      </c>
      <c r="EK40" s="117">
        <v>93.3</v>
      </c>
      <c r="EL40" s="118">
        <v>94.23</v>
      </c>
      <c r="EM40" s="116">
        <v>83.01</v>
      </c>
      <c r="EN40" s="118">
        <v>94.39</v>
      </c>
      <c r="EO40" s="116">
        <v>87.25</v>
      </c>
      <c r="EP40" s="118">
        <v>87.25</v>
      </c>
      <c r="EQ40" s="116">
        <v>99.25</v>
      </c>
      <c r="ER40" s="117">
        <v>98.13</v>
      </c>
      <c r="ES40" s="117">
        <v>97.57</v>
      </c>
      <c r="ET40" s="117">
        <v>96.44</v>
      </c>
      <c r="EU40" s="117">
        <v>96.25</v>
      </c>
      <c r="EV40" s="117">
        <v>91.95</v>
      </c>
      <c r="EW40" s="117">
        <v>95.32</v>
      </c>
      <c r="EX40" s="117">
        <v>97.52</v>
      </c>
      <c r="EY40" s="117">
        <v>95.88</v>
      </c>
      <c r="EZ40" s="118">
        <v>87.64</v>
      </c>
      <c r="FA40" s="116">
        <v>94.21</v>
      </c>
      <c r="FB40" s="117">
        <v>94.21</v>
      </c>
      <c r="FC40" s="117">
        <v>94.03</v>
      </c>
      <c r="FD40" s="169">
        <v>95.84</v>
      </c>
      <c r="FE40" s="118">
        <v>92.04</v>
      </c>
      <c r="FF40" s="116">
        <v>90.91</v>
      </c>
      <c r="FG40" s="118">
        <v>97.47</v>
      </c>
      <c r="FH40" s="116">
        <v>87.21</v>
      </c>
      <c r="FI40" s="118">
        <v>87.06</v>
      </c>
      <c r="FJ40" s="116">
        <v>99.29</v>
      </c>
      <c r="FK40" s="117">
        <v>97.41</v>
      </c>
      <c r="FL40" s="117">
        <v>96.7</v>
      </c>
      <c r="FM40" s="117">
        <v>97.64</v>
      </c>
      <c r="FN40" s="117">
        <v>97.64</v>
      </c>
      <c r="FO40" s="117">
        <v>95.28</v>
      </c>
      <c r="FP40" s="117">
        <v>95.75</v>
      </c>
      <c r="FQ40" s="117">
        <v>95.28</v>
      </c>
      <c r="FR40" s="117">
        <v>96.93</v>
      </c>
      <c r="FS40" s="118">
        <v>90.57</v>
      </c>
      <c r="FT40" s="116">
        <v>91.18</v>
      </c>
      <c r="FU40" s="117">
        <v>90.81</v>
      </c>
      <c r="FV40" s="117">
        <v>91.73</v>
      </c>
      <c r="FW40" s="169">
        <v>95.59</v>
      </c>
      <c r="FX40" s="118">
        <v>83.82</v>
      </c>
      <c r="FY40" s="116">
        <v>91.97</v>
      </c>
      <c r="FZ40" s="118">
        <v>97.89</v>
      </c>
      <c r="GA40" s="116">
        <v>86.88</v>
      </c>
      <c r="GB40" s="118">
        <v>86.88</v>
      </c>
      <c r="GC40" s="116">
        <v>97.52</v>
      </c>
      <c r="GD40" s="117">
        <v>95.78</v>
      </c>
      <c r="GE40" s="117">
        <v>98.26</v>
      </c>
      <c r="GF40" s="117">
        <v>96.28</v>
      </c>
      <c r="GG40" s="117">
        <v>96.28</v>
      </c>
      <c r="GH40" s="117">
        <v>92.56</v>
      </c>
      <c r="GI40" s="117">
        <v>94.79</v>
      </c>
      <c r="GJ40" s="117">
        <v>95.53</v>
      </c>
      <c r="GK40" s="117">
        <v>94.54</v>
      </c>
      <c r="GL40" s="118">
        <v>86.85</v>
      </c>
      <c r="GM40" s="116">
        <v>89.98</v>
      </c>
      <c r="GN40" s="117">
        <v>89.6</v>
      </c>
      <c r="GO40" s="117">
        <v>90.94</v>
      </c>
      <c r="GP40" s="169">
        <v>94.99</v>
      </c>
      <c r="GQ40" s="118">
        <v>85.36</v>
      </c>
      <c r="GR40" s="116">
        <v>89.15</v>
      </c>
      <c r="GS40" s="118">
        <v>94.46</v>
      </c>
      <c r="GT40" s="116">
        <v>87.48</v>
      </c>
      <c r="GU40" s="118">
        <v>87.05</v>
      </c>
      <c r="GV40" s="116">
        <v>98.38</v>
      </c>
      <c r="GW40" s="117">
        <v>97.46</v>
      </c>
      <c r="GX40" s="117">
        <v>97.23</v>
      </c>
      <c r="GY40" s="117">
        <v>94.46</v>
      </c>
      <c r="GZ40" s="117">
        <v>94.46</v>
      </c>
      <c r="HA40" s="117">
        <v>93.07</v>
      </c>
      <c r="HB40" s="117">
        <v>94.46</v>
      </c>
      <c r="HC40" s="117">
        <v>95.61</v>
      </c>
      <c r="HD40" s="117">
        <v>92.38</v>
      </c>
      <c r="HE40" s="118">
        <v>91.69</v>
      </c>
      <c r="HF40" s="116">
        <v>91.02</v>
      </c>
      <c r="HG40" s="117">
        <v>90.51</v>
      </c>
      <c r="HH40" s="117">
        <v>92.37</v>
      </c>
      <c r="HI40" s="169">
        <v>95.93</v>
      </c>
      <c r="HJ40" s="118">
        <v>87.63</v>
      </c>
      <c r="HK40" s="116">
        <v>87.78</v>
      </c>
      <c r="HL40" s="118">
        <v>94.74</v>
      </c>
      <c r="HM40" s="116">
        <v>88.2</v>
      </c>
      <c r="HN40" s="118">
        <v>87.38</v>
      </c>
      <c r="HO40" s="116">
        <v>98.56</v>
      </c>
      <c r="HP40" s="117">
        <v>97.61</v>
      </c>
      <c r="HQ40" s="117">
        <v>92.58</v>
      </c>
      <c r="HR40" s="117">
        <v>89.23</v>
      </c>
      <c r="HS40" s="117">
        <v>89</v>
      </c>
      <c r="HT40" s="117">
        <v>87.32</v>
      </c>
      <c r="HU40" s="117">
        <v>89</v>
      </c>
      <c r="HV40" s="117">
        <v>89.95</v>
      </c>
      <c r="HW40" s="117">
        <v>86.36</v>
      </c>
      <c r="HX40" s="118">
        <v>85.17</v>
      </c>
      <c r="HY40" s="116">
        <v>90.26</v>
      </c>
      <c r="HZ40" s="117">
        <v>90.26</v>
      </c>
      <c r="IA40" s="117">
        <v>89.89</v>
      </c>
      <c r="IB40" s="169">
        <v>96.07</v>
      </c>
      <c r="IC40" s="118">
        <v>88.95</v>
      </c>
      <c r="ID40" s="116">
        <v>77.400000000000006</v>
      </c>
      <c r="IE40" s="116">
        <v>73.22</v>
      </c>
      <c r="IF40" s="118">
        <v>73.069999999999993</v>
      </c>
      <c r="IG40" s="65"/>
    </row>
    <row r="41" spans="1:241" s="70" customFormat="1" ht="24" customHeight="1" x14ac:dyDescent="0.25">
      <c r="A41" s="268"/>
      <c r="B41" s="143" t="s">
        <v>66</v>
      </c>
      <c r="C41" s="116">
        <v>95.93</v>
      </c>
      <c r="D41" s="117">
        <v>95.21</v>
      </c>
      <c r="E41" s="117">
        <v>90.33</v>
      </c>
      <c r="F41" s="117">
        <v>87.8</v>
      </c>
      <c r="G41" s="117">
        <v>87.53</v>
      </c>
      <c r="H41" s="117">
        <v>80.489999999999995</v>
      </c>
      <c r="I41" s="117">
        <v>87.71</v>
      </c>
      <c r="J41" s="117">
        <v>85.19</v>
      </c>
      <c r="K41" s="117">
        <v>87.99</v>
      </c>
      <c r="L41" s="118">
        <v>72.72</v>
      </c>
      <c r="M41" s="116">
        <v>86.93</v>
      </c>
      <c r="N41" s="117">
        <v>86.93</v>
      </c>
      <c r="O41" s="117">
        <v>89.35</v>
      </c>
      <c r="P41" s="118">
        <v>91.26</v>
      </c>
      <c r="Q41" s="116">
        <v>76.53</v>
      </c>
      <c r="R41" s="118">
        <v>84.38</v>
      </c>
      <c r="S41" s="116">
        <v>76.44</v>
      </c>
      <c r="T41" s="118">
        <v>76.56</v>
      </c>
      <c r="U41" s="116">
        <v>96.44</v>
      </c>
      <c r="V41" s="117">
        <v>94.95</v>
      </c>
      <c r="W41" s="117">
        <v>91.86</v>
      </c>
      <c r="X41" s="117">
        <v>88.76</v>
      </c>
      <c r="Y41" s="117">
        <v>88.19</v>
      </c>
      <c r="Z41" s="117">
        <v>80.62</v>
      </c>
      <c r="AA41" s="117">
        <v>88.3</v>
      </c>
      <c r="AB41" s="117">
        <v>87.16</v>
      </c>
      <c r="AC41" s="117">
        <v>89.22</v>
      </c>
      <c r="AD41" s="118">
        <v>72.13</v>
      </c>
      <c r="AE41" s="116">
        <v>83.09</v>
      </c>
      <c r="AF41" s="117">
        <v>82.3</v>
      </c>
      <c r="AG41" s="117">
        <v>87.41</v>
      </c>
      <c r="AH41" s="118">
        <v>89.77</v>
      </c>
      <c r="AI41" s="116">
        <v>72.680000000000007</v>
      </c>
      <c r="AJ41" s="118">
        <v>81.87</v>
      </c>
      <c r="AK41" s="116">
        <v>76.260000000000005</v>
      </c>
      <c r="AL41" s="118">
        <v>76.180000000000007</v>
      </c>
      <c r="AM41" s="116">
        <v>95.02</v>
      </c>
      <c r="AN41" s="117">
        <v>94.07</v>
      </c>
      <c r="AO41" s="117">
        <v>89.68</v>
      </c>
      <c r="AP41" s="117">
        <v>88.49</v>
      </c>
      <c r="AQ41" s="117">
        <v>88.37</v>
      </c>
      <c r="AR41" s="117">
        <v>79.72</v>
      </c>
      <c r="AS41" s="117">
        <v>88.73</v>
      </c>
      <c r="AT41" s="117">
        <v>87.54</v>
      </c>
      <c r="AU41" s="117">
        <v>86.6</v>
      </c>
      <c r="AV41" s="118">
        <v>71.77</v>
      </c>
      <c r="AW41" s="116">
        <v>81.069999999999993</v>
      </c>
      <c r="AX41" s="117">
        <v>80.97</v>
      </c>
      <c r="AY41" s="117">
        <v>85.05</v>
      </c>
      <c r="AZ41" s="118">
        <v>90.1</v>
      </c>
      <c r="BA41" s="116">
        <v>74.2</v>
      </c>
      <c r="BB41" s="118">
        <v>83.84</v>
      </c>
      <c r="BC41" s="116">
        <v>76.13</v>
      </c>
      <c r="BD41" s="118">
        <v>75.48</v>
      </c>
      <c r="BE41" s="116">
        <v>92.32</v>
      </c>
      <c r="BF41" s="117">
        <v>88.69</v>
      </c>
      <c r="BG41" s="117">
        <v>90.23</v>
      </c>
      <c r="BH41" s="117">
        <v>87.27</v>
      </c>
      <c r="BI41" s="117">
        <v>87.27</v>
      </c>
      <c r="BJ41" s="117">
        <v>79.03</v>
      </c>
      <c r="BK41" s="117">
        <v>86.94</v>
      </c>
      <c r="BL41" s="117">
        <v>87.71</v>
      </c>
      <c r="BM41" s="117">
        <v>81.89</v>
      </c>
      <c r="BN41" s="118">
        <v>71.02</v>
      </c>
      <c r="BO41" s="116">
        <v>79.53</v>
      </c>
      <c r="BP41" s="117">
        <v>79.62</v>
      </c>
      <c r="BQ41" s="117">
        <v>84.71</v>
      </c>
      <c r="BR41" s="118">
        <v>89.44</v>
      </c>
      <c r="BS41" s="116">
        <v>70.34</v>
      </c>
      <c r="BT41" s="118">
        <v>80.5</v>
      </c>
      <c r="BU41" s="116">
        <v>76.31</v>
      </c>
      <c r="BV41" s="118">
        <v>75.83</v>
      </c>
      <c r="BW41" s="116">
        <v>97.72</v>
      </c>
      <c r="BX41" s="117">
        <v>96.58</v>
      </c>
      <c r="BY41" s="117">
        <v>96.17</v>
      </c>
      <c r="BZ41" s="117">
        <v>96.69</v>
      </c>
      <c r="CA41" s="117">
        <v>96.69</v>
      </c>
      <c r="CB41" s="117">
        <v>91.82</v>
      </c>
      <c r="CC41" s="117">
        <v>95.76</v>
      </c>
      <c r="CD41" s="117">
        <v>94.93</v>
      </c>
      <c r="CE41" s="117">
        <v>96.48</v>
      </c>
      <c r="CF41" s="118">
        <v>81.260000000000005</v>
      </c>
      <c r="CG41" s="116">
        <v>87.9</v>
      </c>
      <c r="CH41" s="117">
        <v>87.82</v>
      </c>
      <c r="CI41" s="117">
        <v>90.34</v>
      </c>
      <c r="CJ41" s="118">
        <v>90.76</v>
      </c>
      <c r="CK41" s="116">
        <v>81.56</v>
      </c>
      <c r="CL41" s="118">
        <v>87.85</v>
      </c>
      <c r="CM41" s="116">
        <v>84.05</v>
      </c>
      <c r="CN41" s="118">
        <v>83.64</v>
      </c>
      <c r="CO41" s="116">
        <v>97.25</v>
      </c>
      <c r="CP41" s="117">
        <v>95.87</v>
      </c>
      <c r="CQ41" s="117">
        <v>94.7</v>
      </c>
      <c r="CR41" s="117">
        <v>94.4</v>
      </c>
      <c r="CS41" s="117">
        <v>94.11</v>
      </c>
      <c r="CT41" s="117">
        <v>89.1</v>
      </c>
      <c r="CU41" s="117">
        <v>93.81</v>
      </c>
      <c r="CV41" s="117">
        <v>92.14</v>
      </c>
      <c r="CW41" s="117">
        <v>94.2</v>
      </c>
      <c r="CX41" s="118">
        <v>85.07</v>
      </c>
      <c r="CY41" s="116">
        <v>87.35</v>
      </c>
      <c r="CZ41" s="117">
        <v>87.01</v>
      </c>
      <c r="DA41" s="117">
        <v>90.12</v>
      </c>
      <c r="DB41" s="118">
        <v>92.45</v>
      </c>
      <c r="DC41" s="116">
        <v>81.760000000000005</v>
      </c>
      <c r="DD41" s="118">
        <v>89.35</v>
      </c>
      <c r="DE41" s="116">
        <v>79.66</v>
      </c>
      <c r="DF41" s="118">
        <v>79.58</v>
      </c>
      <c r="DG41" s="116">
        <v>96.22</v>
      </c>
      <c r="DH41" s="117">
        <v>94.74</v>
      </c>
      <c r="DI41" s="117">
        <v>94.39</v>
      </c>
      <c r="DJ41" s="117">
        <v>94.85</v>
      </c>
      <c r="DK41" s="117">
        <v>94.62</v>
      </c>
      <c r="DL41" s="117">
        <v>90.05</v>
      </c>
      <c r="DM41" s="117">
        <v>92.68</v>
      </c>
      <c r="DN41" s="117">
        <v>92.91</v>
      </c>
      <c r="DO41" s="117">
        <v>90.85</v>
      </c>
      <c r="DP41" s="118">
        <v>83.98</v>
      </c>
      <c r="DQ41" s="116">
        <v>88.01</v>
      </c>
      <c r="DR41" s="117">
        <v>88.13</v>
      </c>
      <c r="DS41" s="117">
        <v>90.98</v>
      </c>
      <c r="DT41" s="118">
        <v>91.1</v>
      </c>
      <c r="DU41" s="116">
        <v>79.31</v>
      </c>
      <c r="DV41" s="118">
        <v>85.86</v>
      </c>
      <c r="DW41" s="116">
        <v>82.05</v>
      </c>
      <c r="DX41" s="118">
        <v>81.89</v>
      </c>
      <c r="DY41" s="116">
        <v>97.06</v>
      </c>
      <c r="DZ41" s="117">
        <v>95.13</v>
      </c>
      <c r="EA41" s="117">
        <v>93.51</v>
      </c>
      <c r="EB41" s="117">
        <v>89.76</v>
      </c>
      <c r="EC41" s="117">
        <v>89.86</v>
      </c>
      <c r="ED41" s="117">
        <v>84.08</v>
      </c>
      <c r="EE41" s="117">
        <v>85.8</v>
      </c>
      <c r="EF41" s="117">
        <v>91.99</v>
      </c>
      <c r="EG41" s="117">
        <v>87.32</v>
      </c>
      <c r="EH41" s="118">
        <v>84.79</v>
      </c>
      <c r="EI41" s="116">
        <v>82.17</v>
      </c>
      <c r="EJ41" s="117">
        <v>81.59</v>
      </c>
      <c r="EK41" s="117">
        <v>89.91</v>
      </c>
      <c r="EL41" s="118">
        <v>88.74</v>
      </c>
      <c r="EM41" s="116">
        <v>75.28</v>
      </c>
      <c r="EN41" s="118">
        <v>87.25</v>
      </c>
      <c r="EO41" s="116">
        <v>83.2</v>
      </c>
      <c r="EP41" s="118">
        <v>82.82</v>
      </c>
      <c r="EQ41" s="116">
        <v>97.38</v>
      </c>
      <c r="ER41" s="117">
        <v>96.12</v>
      </c>
      <c r="ES41" s="117">
        <v>94.67</v>
      </c>
      <c r="ET41" s="117">
        <v>93.22</v>
      </c>
      <c r="EU41" s="117">
        <v>92.93</v>
      </c>
      <c r="EV41" s="117">
        <v>87.69</v>
      </c>
      <c r="EW41" s="117">
        <v>91.67</v>
      </c>
      <c r="EX41" s="117">
        <v>97.63</v>
      </c>
      <c r="EY41" s="117">
        <v>92.44</v>
      </c>
      <c r="EZ41" s="118">
        <v>87.11</v>
      </c>
      <c r="FA41" s="116">
        <v>91.63</v>
      </c>
      <c r="FB41" s="117">
        <v>91.23</v>
      </c>
      <c r="FC41" s="117">
        <v>95.27</v>
      </c>
      <c r="FD41" s="169">
        <v>96.85</v>
      </c>
      <c r="FE41" s="118">
        <v>86.4</v>
      </c>
      <c r="FF41" s="116">
        <v>86.19</v>
      </c>
      <c r="FG41" s="118">
        <v>94.48</v>
      </c>
      <c r="FH41" s="116">
        <v>87.78</v>
      </c>
      <c r="FI41" s="118">
        <v>87.62</v>
      </c>
      <c r="FJ41" s="116">
        <v>97.67</v>
      </c>
      <c r="FK41" s="117">
        <v>96.63</v>
      </c>
      <c r="FL41" s="117">
        <v>95.73</v>
      </c>
      <c r="FM41" s="117">
        <v>93.13</v>
      </c>
      <c r="FN41" s="117">
        <v>93.01</v>
      </c>
      <c r="FO41" s="117">
        <v>88.73</v>
      </c>
      <c r="FP41" s="117">
        <v>91.32</v>
      </c>
      <c r="FQ41" s="117">
        <v>91.45</v>
      </c>
      <c r="FR41" s="117">
        <v>92.36</v>
      </c>
      <c r="FS41" s="118">
        <v>88.6</v>
      </c>
      <c r="FT41" s="116">
        <v>90.26</v>
      </c>
      <c r="FU41" s="117">
        <v>89.97</v>
      </c>
      <c r="FV41" s="117">
        <v>93.06</v>
      </c>
      <c r="FW41" s="169">
        <v>94.89</v>
      </c>
      <c r="FX41" s="118">
        <v>85.25</v>
      </c>
      <c r="FY41" s="116">
        <v>84.84</v>
      </c>
      <c r="FZ41" s="118">
        <v>91.6</v>
      </c>
      <c r="GA41" s="116">
        <v>88.28</v>
      </c>
      <c r="GB41" s="118">
        <v>88.02</v>
      </c>
      <c r="GC41" s="116">
        <v>97.63</v>
      </c>
      <c r="GD41" s="117">
        <v>97.13</v>
      </c>
      <c r="GE41" s="117">
        <v>95.25</v>
      </c>
      <c r="GF41" s="117">
        <v>93.38</v>
      </c>
      <c r="GG41" s="117">
        <v>93.25</v>
      </c>
      <c r="GH41" s="117">
        <v>87.88</v>
      </c>
      <c r="GI41" s="117">
        <v>90.25</v>
      </c>
      <c r="GJ41" s="117">
        <v>93</v>
      </c>
      <c r="GK41" s="117">
        <v>92.13</v>
      </c>
      <c r="GL41" s="118">
        <v>86.5</v>
      </c>
      <c r="GM41" s="116">
        <v>89.04</v>
      </c>
      <c r="GN41" s="117">
        <v>88.6</v>
      </c>
      <c r="GO41" s="117">
        <v>91.78</v>
      </c>
      <c r="GP41" s="169">
        <v>94.19</v>
      </c>
      <c r="GQ41" s="118">
        <v>84.43</v>
      </c>
      <c r="GR41" s="116">
        <v>83.2</v>
      </c>
      <c r="GS41" s="118">
        <v>89.34</v>
      </c>
      <c r="GT41" s="116">
        <v>87</v>
      </c>
      <c r="GU41" s="118">
        <v>86.58</v>
      </c>
      <c r="GV41" s="116">
        <v>96.24</v>
      </c>
      <c r="GW41" s="117">
        <v>95.61</v>
      </c>
      <c r="GX41" s="117">
        <v>93.73</v>
      </c>
      <c r="GY41" s="117">
        <v>91.34</v>
      </c>
      <c r="GZ41" s="117">
        <v>91.22</v>
      </c>
      <c r="HA41" s="117">
        <v>86.32</v>
      </c>
      <c r="HB41" s="117">
        <v>89.34</v>
      </c>
      <c r="HC41" s="117">
        <v>92.85</v>
      </c>
      <c r="HD41" s="117">
        <v>86.83</v>
      </c>
      <c r="HE41" s="118">
        <v>83.94</v>
      </c>
      <c r="HF41" s="116">
        <v>87.16</v>
      </c>
      <c r="HG41" s="117">
        <v>86.77</v>
      </c>
      <c r="HH41" s="117">
        <v>90.96</v>
      </c>
      <c r="HI41" s="169">
        <v>93.72</v>
      </c>
      <c r="HJ41" s="118">
        <v>81.260000000000005</v>
      </c>
      <c r="HK41" s="116">
        <v>83.21</v>
      </c>
      <c r="HL41" s="118">
        <v>91.79</v>
      </c>
      <c r="HM41" s="116">
        <v>87.28</v>
      </c>
      <c r="HN41" s="118">
        <v>86.81</v>
      </c>
      <c r="HO41" s="116">
        <v>95.74</v>
      </c>
      <c r="HP41" s="117">
        <v>93.74</v>
      </c>
      <c r="HQ41" s="117">
        <v>92.37</v>
      </c>
      <c r="HR41" s="117">
        <v>86.86</v>
      </c>
      <c r="HS41" s="117">
        <v>86.48</v>
      </c>
      <c r="HT41" s="117">
        <v>80.48</v>
      </c>
      <c r="HU41" s="117">
        <v>81.099999999999994</v>
      </c>
      <c r="HV41" s="117">
        <v>88.36</v>
      </c>
      <c r="HW41" s="117">
        <v>83.1</v>
      </c>
      <c r="HX41" s="118">
        <v>81.73</v>
      </c>
      <c r="HY41" s="116">
        <v>76.150000000000006</v>
      </c>
      <c r="HZ41" s="117">
        <v>75.86</v>
      </c>
      <c r="IA41" s="117">
        <v>88.41</v>
      </c>
      <c r="IB41" s="169">
        <v>92.24</v>
      </c>
      <c r="IC41" s="118">
        <v>74.14</v>
      </c>
      <c r="ID41" s="116">
        <v>72.53</v>
      </c>
      <c r="IE41" s="116">
        <v>70.89</v>
      </c>
      <c r="IF41" s="118">
        <v>70.48</v>
      </c>
      <c r="IG41" s="65"/>
    </row>
    <row r="42" spans="1:241" s="70" customFormat="1" ht="24" customHeight="1" x14ac:dyDescent="0.25">
      <c r="A42" s="268"/>
      <c r="B42" s="143" t="s">
        <v>71</v>
      </c>
      <c r="C42" s="116">
        <v>98.85</v>
      </c>
      <c r="D42" s="117">
        <v>94.25</v>
      </c>
      <c r="E42" s="117">
        <v>90.8</v>
      </c>
      <c r="F42" s="117">
        <v>89.08</v>
      </c>
      <c r="G42" s="117">
        <v>88.51</v>
      </c>
      <c r="H42" s="117">
        <v>87.93</v>
      </c>
      <c r="I42" s="117">
        <v>88.51</v>
      </c>
      <c r="J42" s="117">
        <v>86.21</v>
      </c>
      <c r="K42" s="117">
        <v>87.93</v>
      </c>
      <c r="L42" s="118">
        <v>81.03</v>
      </c>
      <c r="M42" s="116">
        <v>90.87</v>
      </c>
      <c r="N42" s="117">
        <v>90.87</v>
      </c>
      <c r="O42" s="117">
        <v>92.79</v>
      </c>
      <c r="P42" s="118">
        <v>93.27</v>
      </c>
      <c r="Q42" s="116">
        <v>79.5</v>
      </c>
      <c r="R42" s="118">
        <v>87.03</v>
      </c>
      <c r="S42" s="116">
        <v>80</v>
      </c>
      <c r="T42" s="118">
        <v>80.98</v>
      </c>
      <c r="U42" s="116">
        <v>100</v>
      </c>
      <c r="V42" s="117">
        <v>92.19</v>
      </c>
      <c r="W42" s="117">
        <v>98.44</v>
      </c>
      <c r="X42" s="117">
        <v>99.22</v>
      </c>
      <c r="Y42" s="117">
        <v>99.22</v>
      </c>
      <c r="Z42" s="117">
        <v>93.75</v>
      </c>
      <c r="AA42" s="117">
        <v>99.22</v>
      </c>
      <c r="AB42" s="117">
        <v>95.31</v>
      </c>
      <c r="AC42" s="117">
        <v>97.66</v>
      </c>
      <c r="AD42" s="118">
        <v>94.53</v>
      </c>
      <c r="AE42" s="116">
        <v>89.33</v>
      </c>
      <c r="AF42" s="117">
        <v>89.89</v>
      </c>
      <c r="AG42" s="117">
        <v>91.01</v>
      </c>
      <c r="AH42" s="118">
        <v>94.38</v>
      </c>
      <c r="AI42" s="116">
        <v>82.45</v>
      </c>
      <c r="AJ42" s="118">
        <v>87.23</v>
      </c>
      <c r="AK42" s="116">
        <v>78.13</v>
      </c>
      <c r="AL42" s="118">
        <v>78.13</v>
      </c>
      <c r="AM42" s="116">
        <v>99.24</v>
      </c>
      <c r="AN42" s="117">
        <v>96.97</v>
      </c>
      <c r="AO42" s="117">
        <v>96.97</v>
      </c>
      <c r="AP42" s="117">
        <v>95.45</v>
      </c>
      <c r="AQ42" s="117">
        <v>95.45</v>
      </c>
      <c r="AR42" s="117">
        <v>91.67</v>
      </c>
      <c r="AS42" s="117">
        <v>95.45</v>
      </c>
      <c r="AT42" s="117">
        <v>93.94</v>
      </c>
      <c r="AU42" s="117">
        <v>92.42</v>
      </c>
      <c r="AV42" s="118">
        <v>90.15</v>
      </c>
      <c r="AW42" s="116">
        <v>88.64</v>
      </c>
      <c r="AX42" s="117">
        <v>88.64</v>
      </c>
      <c r="AY42" s="117">
        <v>90.91</v>
      </c>
      <c r="AZ42" s="118">
        <v>93.18</v>
      </c>
      <c r="BA42" s="116">
        <v>83.26</v>
      </c>
      <c r="BB42" s="118">
        <v>89.43</v>
      </c>
      <c r="BC42" s="116">
        <v>80.099999999999994</v>
      </c>
      <c r="BD42" s="118">
        <v>80.58</v>
      </c>
      <c r="BE42" s="116">
        <v>99.36</v>
      </c>
      <c r="BF42" s="117">
        <v>96.15</v>
      </c>
      <c r="BG42" s="117">
        <v>94.23</v>
      </c>
      <c r="BH42" s="117">
        <v>92.95</v>
      </c>
      <c r="BI42" s="117">
        <v>92.95</v>
      </c>
      <c r="BJ42" s="117">
        <v>90.38</v>
      </c>
      <c r="BK42" s="117">
        <v>92.95</v>
      </c>
      <c r="BL42" s="117">
        <v>91.03</v>
      </c>
      <c r="BM42" s="117">
        <v>88.46</v>
      </c>
      <c r="BN42" s="118">
        <v>82.05</v>
      </c>
      <c r="BO42" s="116">
        <v>90.66</v>
      </c>
      <c r="BP42" s="117">
        <v>89.56</v>
      </c>
      <c r="BQ42" s="117">
        <v>93.41</v>
      </c>
      <c r="BR42" s="118">
        <v>94.51</v>
      </c>
      <c r="BS42" s="116">
        <v>84.29</v>
      </c>
      <c r="BT42" s="118">
        <v>91.9</v>
      </c>
      <c r="BU42" s="116">
        <v>82.09</v>
      </c>
      <c r="BV42" s="118">
        <v>82.09</v>
      </c>
      <c r="BW42" s="116">
        <v>100</v>
      </c>
      <c r="BX42" s="117">
        <v>97.16</v>
      </c>
      <c r="BY42" s="117">
        <v>96.45</v>
      </c>
      <c r="BZ42" s="117">
        <v>96.45</v>
      </c>
      <c r="CA42" s="117">
        <v>95.74</v>
      </c>
      <c r="CB42" s="117">
        <v>87.23</v>
      </c>
      <c r="CC42" s="117">
        <v>94.33</v>
      </c>
      <c r="CD42" s="117">
        <v>88.65</v>
      </c>
      <c r="CE42" s="117">
        <v>93.62</v>
      </c>
      <c r="CF42" s="118">
        <v>78.010000000000005</v>
      </c>
      <c r="CG42" s="116">
        <v>89.44</v>
      </c>
      <c r="CH42" s="117">
        <v>89.44</v>
      </c>
      <c r="CI42" s="117">
        <v>88.33</v>
      </c>
      <c r="CJ42" s="118">
        <v>88.89</v>
      </c>
      <c r="CK42" s="116">
        <v>83.25</v>
      </c>
      <c r="CL42" s="118">
        <v>87.08</v>
      </c>
      <c r="CM42" s="116">
        <v>80.739999999999995</v>
      </c>
      <c r="CN42" s="118">
        <v>79.92</v>
      </c>
      <c r="CO42" s="116">
        <v>99.4</v>
      </c>
      <c r="CP42" s="117">
        <v>96.39</v>
      </c>
      <c r="CQ42" s="117">
        <v>93.98</v>
      </c>
      <c r="CR42" s="117">
        <v>93.37</v>
      </c>
      <c r="CS42" s="117">
        <v>93.37</v>
      </c>
      <c r="CT42" s="117">
        <v>89.16</v>
      </c>
      <c r="CU42" s="117">
        <v>92.17</v>
      </c>
      <c r="CV42" s="117">
        <v>87.95</v>
      </c>
      <c r="CW42" s="117">
        <v>89.76</v>
      </c>
      <c r="CX42" s="118">
        <v>77.11</v>
      </c>
      <c r="CY42" s="116">
        <v>94.78</v>
      </c>
      <c r="CZ42" s="117">
        <v>92.54</v>
      </c>
      <c r="DA42" s="117">
        <v>93.28</v>
      </c>
      <c r="DB42" s="118">
        <v>96.27</v>
      </c>
      <c r="DC42" s="116">
        <v>83.05</v>
      </c>
      <c r="DD42" s="118">
        <v>85.88</v>
      </c>
      <c r="DE42" s="116">
        <v>73.849999999999994</v>
      </c>
      <c r="DF42" s="118">
        <v>73.849999999999994</v>
      </c>
      <c r="DG42" s="116">
        <v>100</v>
      </c>
      <c r="DH42" s="117">
        <v>95.21</v>
      </c>
      <c r="DI42" s="117">
        <v>95.89</v>
      </c>
      <c r="DJ42" s="117">
        <v>92.47</v>
      </c>
      <c r="DK42" s="117">
        <v>92.47</v>
      </c>
      <c r="DL42" s="117">
        <v>89.04</v>
      </c>
      <c r="DM42" s="117">
        <v>93.15</v>
      </c>
      <c r="DN42" s="117">
        <v>92.47</v>
      </c>
      <c r="DO42" s="117">
        <v>92.47</v>
      </c>
      <c r="DP42" s="118">
        <v>86.3</v>
      </c>
      <c r="DQ42" s="116">
        <v>90.44</v>
      </c>
      <c r="DR42" s="117">
        <v>91.18</v>
      </c>
      <c r="DS42" s="117">
        <v>90.44</v>
      </c>
      <c r="DT42" s="118">
        <v>91.91</v>
      </c>
      <c r="DU42" s="116">
        <v>74.180000000000007</v>
      </c>
      <c r="DV42" s="118">
        <v>86.26</v>
      </c>
      <c r="DW42" s="116">
        <v>80.5</v>
      </c>
      <c r="DX42" s="118">
        <v>80.5</v>
      </c>
      <c r="DY42" s="116">
        <v>99.35</v>
      </c>
      <c r="DZ42" s="117">
        <v>92.86</v>
      </c>
      <c r="EA42" s="117">
        <v>93.51</v>
      </c>
      <c r="EB42" s="117">
        <v>94.16</v>
      </c>
      <c r="EC42" s="117">
        <v>94.16</v>
      </c>
      <c r="ED42" s="117">
        <v>89.61</v>
      </c>
      <c r="EE42" s="117">
        <v>89.61</v>
      </c>
      <c r="EF42" s="117">
        <v>92.86</v>
      </c>
      <c r="EG42" s="117">
        <v>90.91</v>
      </c>
      <c r="EH42" s="118">
        <v>81.819999999999993</v>
      </c>
      <c r="EI42" s="116">
        <v>93.33</v>
      </c>
      <c r="EJ42" s="117">
        <v>91.52</v>
      </c>
      <c r="EK42" s="117">
        <v>90.3</v>
      </c>
      <c r="EL42" s="118">
        <v>93.94</v>
      </c>
      <c r="EM42" s="116">
        <v>75.400000000000006</v>
      </c>
      <c r="EN42" s="118">
        <v>89.3</v>
      </c>
      <c r="EO42" s="116">
        <v>81.05</v>
      </c>
      <c r="EP42" s="118">
        <v>80.239999999999995</v>
      </c>
      <c r="EQ42" s="116">
        <v>100</v>
      </c>
      <c r="ER42" s="117">
        <v>98.8</v>
      </c>
      <c r="ES42" s="117">
        <v>98.8</v>
      </c>
      <c r="ET42" s="117">
        <v>98.8</v>
      </c>
      <c r="EU42" s="117">
        <v>98.8</v>
      </c>
      <c r="EV42" s="117">
        <v>95.21</v>
      </c>
      <c r="EW42" s="117">
        <v>96.41</v>
      </c>
      <c r="EX42" s="117">
        <v>100</v>
      </c>
      <c r="EY42" s="117">
        <v>97.6</v>
      </c>
      <c r="EZ42" s="118">
        <v>94.61</v>
      </c>
      <c r="FA42" s="116">
        <v>96.3</v>
      </c>
      <c r="FB42" s="117">
        <v>95.56</v>
      </c>
      <c r="FC42" s="117">
        <v>96.3</v>
      </c>
      <c r="FD42" s="169">
        <v>97.78</v>
      </c>
      <c r="FE42" s="118">
        <v>92.59</v>
      </c>
      <c r="FF42" s="116">
        <v>96.07</v>
      </c>
      <c r="FG42" s="118">
        <v>100</v>
      </c>
      <c r="FH42" s="116">
        <v>91.52</v>
      </c>
      <c r="FI42" s="118">
        <v>91.96</v>
      </c>
      <c r="FJ42" s="116">
        <v>100</v>
      </c>
      <c r="FK42" s="117">
        <v>98.65</v>
      </c>
      <c r="FL42" s="117">
        <v>96.62</v>
      </c>
      <c r="FM42" s="117">
        <v>96.62</v>
      </c>
      <c r="FN42" s="117">
        <v>96.62</v>
      </c>
      <c r="FO42" s="117">
        <v>93.92</v>
      </c>
      <c r="FP42" s="117">
        <v>95.27</v>
      </c>
      <c r="FQ42" s="117">
        <v>96.62</v>
      </c>
      <c r="FR42" s="117">
        <v>95.27</v>
      </c>
      <c r="FS42" s="118">
        <v>95.27</v>
      </c>
      <c r="FT42" s="116">
        <v>98.17</v>
      </c>
      <c r="FU42" s="117">
        <v>96.95</v>
      </c>
      <c r="FV42" s="117">
        <v>99.39</v>
      </c>
      <c r="FW42" s="169">
        <v>98.78</v>
      </c>
      <c r="FX42" s="118">
        <v>93.29</v>
      </c>
      <c r="FY42" s="116">
        <v>92.19</v>
      </c>
      <c r="FZ42" s="118">
        <v>97.66</v>
      </c>
      <c r="GA42" s="116">
        <v>96.47</v>
      </c>
      <c r="GB42" s="118">
        <v>96.47</v>
      </c>
      <c r="GC42" s="116">
        <v>100</v>
      </c>
      <c r="GD42" s="117">
        <v>100</v>
      </c>
      <c r="GE42" s="117">
        <v>97.92</v>
      </c>
      <c r="GF42" s="117">
        <v>97.22</v>
      </c>
      <c r="GG42" s="117">
        <v>97.22</v>
      </c>
      <c r="GH42" s="117">
        <v>95.14</v>
      </c>
      <c r="GI42" s="117">
        <v>93.06</v>
      </c>
      <c r="GJ42" s="117">
        <v>98.61</v>
      </c>
      <c r="GK42" s="117">
        <v>96.53</v>
      </c>
      <c r="GL42" s="118">
        <v>93.75</v>
      </c>
      <c r="GM42" s="116">
        <v>94.08</v>
      </c>
      <c r="GN42" s="117">
        <v>93.42</v>
      </c>
      <c r="GO42" s="117">
        <v>96.71</v>
      </c>
      <c r="GP42" s="169">
        <v>97.37</v>
      </c>
      <c r="GQ42" s="118">
        <v>89.47</v>
      </c>
      <c r="GR42" s="116">
        <v>88</v>
      </c>
      <c r="GS42" s="118">
        <v>85.71</v>
      </c>
      <c r="GT42" s="116">
        <v>92.65</v>
      </c>
      <c r="GU42" s="118">
        <v>93.14</v>
      </c>
      <c r="GV42" s="116">
        <v>100</v>
      </c>
      <c r="GW42" s="117">
        <v>99.35</v>
      </c>
      <c r="GX42" s="117">
        <v>92.86</v>
      </c>
      <c r="GY42" s="117">
        <v>88.31</v>
      </c>
      <c r="GZ42" s="117">
        <v>87.66</v>
      </c>
      <c r="HA42" s="117">
        <v>82.47</v>
      </c>
      <c r="HB42" s="117">
        <v>85.71</v>
      </c>
      <c r="HC42" s="117">
        <v>94.16</v>
      </c>
      <c r="HD42" s="117">
        <v>86.36</v>
      </c>
      <c r="HE42" s="118">
        <v>87.66</v>
      </c>
      <c r="HF42" s="116">
        <v>90.3</v>
      </c>
      <c r="HG42" s="117">
        <v>89.7</v>
      </c>
      <c r="HH42" s="117">
        <v>94.55</v>
      </c>
      <c r="HI42" s="169">
        <v>98.79</v>
      </c>
      <c r="HJ42" s="118">
        <v>84.24</v>
      </c>
      <c r="HK42" s="116">
        <v>91.62</v>
      </c>
      <c r="HL42" s="118">
        <v>95.81</v>
      </c>
      <c r="HM42" s="116">
        <v>92.35</v>
      </c>
      <c r="HN42" s="118">
        <v>92.86</v>
      </c>
      <c r="HO42" s="116">
        <v>100</v>
      </c>
      <c r="HP42" s="117">
        <v>97.74</v>
      </c>
      <c r="HQ42" s="117">
        <v>90.23</v>
      </c>
      <c r="HR42" s="117">
        <v>89.47</v>
      </c>
      <c r="HS42" s="117">
        <v>89.47</v>
      </c>
      <c r="HT42" s="117">
        <v>82.71</v>
      </c>
      <c r="HU42" s="117">
        <v>86.47</v>
      </c>
      <c r="HV42" s="117">
        <v>85.71</v>
      </c>
      <c r="HW42" s="117">
        <v>84.21</v>
      </c>
      <c r="HX42" s="118">
        <v>81.2</v>
      </c>
      <c r="HY42" s="116">
        <v>89.82</v>
      </c>
      <c r="HZ42" s="117">
        <v>89.22</v>
      </c>
      <c r="IA42" s="117">
        <v>92.81</v>
      </c>
      <c r="IB42" s="169">
        <v>96.41</v>
      </c>
      <c r="IC42" s="118">
        <v>86.83</v>
      </c>
      <c r="ID42" s="116">
        <v>81.2</v>
      </c>
      <c r="IE42" s="116">
        <v>80.75</v>
      </c>
      <c r="IF42" s="118">
        <v>82.16</v>
      </c>
      <c r="IG42" s="65"/>
    </row>
    <row r="43" spans="1:241" s="70" customFormat="1" ht="24" customHeight="1" x14ac:dyDescent="0.25">
      <c r="A43" s="268"/>
      <c r="B43" s="143" t="s">
        <v>70</v>
      </c>
      <c r="C43" s="116">
        <v>91.2</v>
      </c>
      <c r="D43" s="117">
        <v>85.82</v>
      </c>
      <c r="E43" s="117">
        <v>90.22</v>
      </c>
      <c r="F43" s="117">
        <v>87.29</v>
      </c>
      <c r="G43" s="117">
        <v>87.04</v>
      </c>
      <c r="H43" s="117">
        <v>78.239999999999995</v>
      </c>
      <c r="I43" s="117">
        <v>86.55</v>
      </c>
      <c r="J43" s="117">
        <v>83.37</v>
      </c>
      <c r="K43" s="117">
        <v>87.04</v>
      </c>
      <c r="L43" s="118">
        <v>69.44</v>
      </c>
      <c r="M43" s="116">
        <v>78.03</v>
      </c>
      <c r="N43" s="117">
        <v>78.23</v>
      </c>
      <c r="O43" s="117">
        <v>81.93</v>
      </c>
      <c r="P43" s="118">
        <v>83.16</v>
      </c>
      <c r="Q43" s="116">
        <v>67.84</v>
      </c>
      <c r="R43" s="118">
        <v>81.430000000000007</v>
      </c>
      <c r="S43" s="116">
        <v>63.69</v>
      </c>
      <c r="T43" s="118">
        <v>63.82</v>
      </c>
      <c r="U43" s="116">
        <v>94.35</v>
      </c>
      <c r="V43" s="117">
        <v>88.44</v>
      </c>
      <c r="W43" s="117">
        <v>90.59</v>
      </c>
      <c r="X43" s="117">
        <v>84.95</v>
      </c>
      <c r="Y43" s="117">
        <v>84.95</v>
      </c>
      <c r="Z43" s="117">
        <v>79.84</v>
      </c>
      <c r="AA43" s="117">
        <v>82.8</v>
      </c>
      <c r="AB43" s="117">
        <v>81.99</v>
      </c>
      <c r="AC43" s="117">
        <v>86.83</v>
      </c>
      <c r="AD43" s="118">
        <v>71.77</v>
      </c>
      <c r="AE43" s="116">
        <v>72.95</v>
      </c>
      <c r="AF43" s="117">
        <v>72.680000000000007</v>
      </c>
      <c r="AG43" s="117">
        <v>83.06</v>
      </c>
      <c r="AH43" s="118">
        <v>85.25</v>
      </c>
      <c r="AI43" s="116">
        <v>61.82</v>
      </c>
      <c r="AJ43" s="118">
        <v>75</v>
      </c>
      <c r="AK43" s="116">
        <v>61.19</v>
      </c>
      <c r="AL43" s="118">
        <v>61.32</v>
      </c>
      <c r="AM43" s="116">
        <v>92.88</v>
      </c>
      <c r="AN43" s="117">
        <v>85.48</v>
      </c>
      <c r="AO43" s="117">
        <v>89.59</v>
      </c>
      <c r="AP43" s="117">
        <v>88.49</v>
      </c>
      <c r="AQ43" s="117">
        <v>88.49</v>
      </c>
      <c r="AR43" s="117">
        <v>79.180000000000007</v>
      </c>
      <c r="AS43" s="117">
        <v>88.49</v>
      </c>
      <c r="AT43" s="117">
        <v>83.84</v>
      </c>
      <c r="AU43" s="117">
        <v>86.03</v>
      </c>
      <c r="AV43" s="118">
        <v>68.22</v>
      </c>
      <c r="AW43" s="116">
        <v>74.69</v>
      </c>
      <c r="AX43" s="117">
        <v>74.44</v>
      </c>
      <c r="AY43" s="117">
        <v>81.89</v>
      </c>
      <c r="AZ43" s="118">
        <v>83.13</v>
      </c>
      <c r="BA43" s="116">
        <v>62.97</v>
      </c>
      <c r="BB43" s="118">
        <v>73.209999999999994</v>
      </c>
      <c r="BC43" s="116">
        <v>62.73</v>
      </c>
      <c r="BD43" s="118">
        <v>62.07</v>
      </c>
      <c r="BE43" s="116">
        <v>92.09</v>
      </c>
      <c r="BF43" s="117">
        <v>83.69</v>
      </c>
      <c r="BG43" s="117">
        <v>87.77</v>
      </c>
      <c r="BH43" s="117">
        <v>78.42</v>
      </c>
      <c r="BI43" s="117">
        <v>78.180000000000007</v>
      </c>
      <c r="BJ43" s="117">
        <v>74.099999999999994</v>
      </c>
      <c r="BK43" s="117">
        <v>77.94</v>
      </c>
      <c r="BL43" s="117">
        <v>80.099999999999994</v>
      </c>
      <c r="BM43" s="117">
        <v>76.98</v>
      </c>
      <c r="BN43" s="118">
        <v>64.510000000000005</v>
      </c>
      <c r="BO43" s="116">
        <v>70.489999999999995</v>
      </c>
      <c r="BP43" s="117">
        <v>70.73</v>
      </c>
      <c r="BQ43" s="117">
        <v>78.290000000000006</v>
      </c>
      <c r="BR43" s="118">
        <v>83.9</v>
      </c>
      <c r="BS43" s="116">
        <v>60.78</v>
      </c>
      <c r="BT43" s="118">
        <v>72.5</v>
      </c>
      <c r="BU43" s="116">
        <v>61.79</v>
      </c>
      <c r="BV43" s="118">
        <v>61.79</v>
      </c>
      <c r="BW43" s="116">
        <v>94.33</v>
      </c>
      <c r="BX43" s="117">
        <v>92.29</v>
      </c>
      <c r="BY43" s="117">
        <v>88.66</v>
      </c>
      <c r="BZ43" s="117">
        <v>85.94</v>
      </c>
      <c r="CA43" s="117">
        <v>85.94</v>
      </c>
      <c r="CB43" s="117">
        <v>78.680000000000007</v>
      </c>
      <c r="CC43" s="117">
        <v>84.13</v>
      </c>
      <c r="CD43" s="117">
        <v>85.49</v>
      </c>
      <c r="CE43" s="117">
        <v>87.53</v>
      </c>
      <c r="CF43" s="118">
        <v>68.709999999999994</v>
      </c>
      <c r="CG43" s="116">
        <v>78.400000000000006</v>
      </c>
      <c r="CH43" s="117">
        <v>77.95</v>
      </c>
      <c r="CI43" s="117">
        <v>82.63</v>
      </c>
      <c r="CJ43" s="118">
        <v>88.64</v>
      </c>
      <c r="CK43" s="116">
        <v>71.760000000000005</v>
      </c>
      <c r="CL43" s="118">
        <v>81.3</v>
      </c>
      <c r="CM43" s="116">
        <v>62.98</v>
      </c>
      <c r="CN43" s="118">
        <v>62.98</v>
      </c>
      <c r="CO43" s="116">
        <v>92.05</v>
      </c>
      <c r="CP43" s="117">
        <v>88.07</v>
      </c>
      <c r="CQ43" s="117">
        <v>89.2</v>
      </c>
      <c r="CR43" s="117">
        <v>85.8</v>
      </c>
      <c r="CS43" s="117">
        <v>85.8</v>
      </c>
      <c r="CT43" s="117">
        <v>79.260000000000005</v>
      </c>
      <c r="CU43" s="117">
        <v>84.94</v>
      </c>
      <c r="CV43" s="117">
        <v>85.8</v>
      </c>
      <c r="CW43" s="117">
        <v>82.95</v>
      </c>
      <c r="CX43" s="118">
        <v>69.03</v>
      </c>
      <c r="CY43" s="116">
        <v>80.61</v>
      </c>
      <c r="CZ43" s="117">
        <v>81.38</v>
      </c>
      <c r="DA43" s="117">
        <v>85.71</v>
      </c>
      <c r="DB43" s="118">
        <v>89.03</v>
      </c>
      <c r="DC43" s="116">
        <v>69.14</v>
      </c>
      <c r="DD43" s="118">
        <v>80.989999999999995</v>
      </c>
      <c r="DE43" s="116">
        <v>63.41</v>
      </c>
      <c r="DF43" s="118">
        <v>63.57</v>
      </c>
      <c r="DG43" s="116">
        <v>92.96</v>
      </c>
      <c r="DH43" s="117">
        <v>90.32</v>
      </c>
      <c r="DI43" s="117">
        <v>90.03</v>
      </c>
      <c r="DJ43" s="117">
        <v>83.28</v>
      </c>
      <c r="DK43" s="117">
        <v>83.28</v>
      </c>
      <c r="DL43" s="117">
        <v>77.13</v>
      </c>
      <c r="DM43" s="117">
        <v>80.94</v>
      </c>
      <c r="DN43" s="117">
        <v>84.75</v>
      </c>
      <c r="DO43" s="117">
        <v>82.7</v>
      </c>
      <c r="DP43" s="118">
        <v>73.61</v>
      </c>
      <c r="DQ43" s="116">
        <v>79.180000000000007</v>
      </c>
      <c r="DR43" s="117">
        <v>79.430000000000007</v>
      </c>
      <c r="DS43" s="117">
        <v>86.12</v>
      </c>
      <c r="DT43" s="118">
        <v>90.49</v>
      </c>
      <c r="DU43" s="116">
        <v>70.39</v>
      </c>
      <c r="DV43" s="118">
        <v>82.89</v>
      </c>
      <c r="DW43" s="116">
        <v>62.48</v>
      </c>
      <c r="DX43" s="118">
        <v>62.19</v>
      </c>
      <c r="DY43" s="116">
        <v>94.9</v>
      </c>
      <c r="DZ43" s="117">
        <v>91.4</v>
      </c>
      <c r="EA43" s="117">
        <v>89.17</v>
      </c>
      <c r="EB43" s="117">
        <v>85.35</v>
      </c>
      <c r="EC43" s="117">
        <v>85.35</v>
      </c>
      <c r="ED43" s="117">
        <v>79.62</v>
      </c>
      <c r="EE43" s="117">
        <v>80.89</v>
      </c>
      <c r="EF43" s="117">
        <v>88.22</v>
      </c>
      <c r="EG43" s="117">
        <v>82.17</v>
      </c>
      <c r="EH43" s="118">
        <v>79.94</v>
      </c>
      <c r="EI43" s="116">
        <v>72.2</v>
      </c>
      <c r="EJ43" s="117">
        <v>71.97</v>
      </c>
      <c r="EK43" s="117">
        <v>80.489999999999995</v>
      </c>
      <c r="EL43" s="118">
        <v>82.74</v>
      </c>
      <c r="EM43" s="116">
        <v>67.5</v>
      </c>
      <c r="EN43" s="118">
        <v>82.73</v>
      </c>
      <c r="EO43" s="116">
        <v>59.02</v>
      </c>
      <c r="EP43" s="118">
        <v>58.9</v>
      </c>
      <c r="EQ43" s="116">
        <v>93.48</v>
      </c>
      <c r="ER43" s="117">
        <v>92.12</v>
      </c>
      <c r="ES43" s="117">
        <v>89.67</v>
      </c>
      <c r="ET43" s="117">
        <v>89.13</v>
      </c>
      <c r="EU43" s="117">
        <v>88.86</v>
      </c>
      <c r="EV43" s="117">
        <v>83.42</v>
      </c>
      <c r="EW43" s="117">
        <v>83.97</v>
      </c>
      <c r="EX43" s="117">
        <v>93.56</v>
      </c>
      <c r="EY43" s="117">
        <v>90.49</v>
      </c>
      <c r="EZ43" s="118">
        <v>79.08</v>
      </c>
      <c r="FA43" s="116">
        <v>84.2</v>
      </c>
      <c r="FB43" s="117">
        <v>84.2</v>
      </c>
      <c r="FC43" s="117">
        <v>89.4</v>
      </c>
      <c r="FD43" s="169">
        <v>91.27</v>
      </c>
      <c r="FE43" s="118">
        <v>85.65</v>
      </c>
      <c r="FF43" s="116">
        <v>75.260000000000005</v>
      </c>
      <c r="FG43" s="118">
        <v>90.39</v>
      </c>
      <c r="FH43" s="116">
        <v>70.63</v>
      </c>
      <c r="FI43" s="118">
        <v>70.5</v>
      </c>
      <c r="FJ43" s="116">
        <v>95.6</v>
      </c>
      <c r="FK43" s="117">
        <v>95.28</v>
      </c>
      <c r="FL43" s="117">
        <v>90.57</v>
      </c>
      <c r="FM43" s="117">
        <v>88.68</v>
      </c>
      <c r="FN43" s="117">
        <v>88.68</v>
      </c>
      <c r="FO43" s="117">
        <v>83.33</v>
      </c>
      <c r="FP43" s="117">
        <v>81.13</v>
      </c>
      <c r="FQ43" s="117">
        <v>88.36</v>
      </c>
      <c r="FR43" s="117">
        <v>88.99</v>
      </c>
      <c r="FS43" s="118">
        <v>83.02</v>
      </c>
      <c r="FT43" s="116">
        <v>87.84</v>
      </c>
      <c r="FU43" s="117">
        <v>87.03</v>
      </c>
      <c r="FV43" s="117">
        <v>88.65</v>
      </c>
      <c r="FW43" s="169">
        <v>90.54</v>
      </c>
      <c r="FX43" s="118">
        <v>84.32</v>
      </c>
      <c r="FY43" s="116">
        <v>78.59</v>
      </c>
      <c r="FZ43" s="118">
        <v>90.75</v>
      </c>
      <c r="GA43" s="116">
        <v>69.8</v>
      </c>
      <c r="GB43" s="118">
        <v>69.650000000000006</v>
      </c>
      <c r="GC43" s="116">
        <v>93.56</v>
      </c>
      <c r="GD43" s="117">
        <v>92.64</v>
      </c>
      <c r="GE43" s="117">
        <v>87.12</v>
      </c>
      <c r="GF43" s="117">
        <v>80.67</v>
      </c>
      <c r="GG43" s="117">
        <v>80.67</v>
      </c>
      <c r="GH43" s="117">
        <v>75.150000000000006</v>
      </c>
      <c r="GI43" s="117">
        <v>73.31</v>
      </c>
      <c r="GJ43" s="117">
        <v>85.28</v>
      </c>
      <c r="GK43" s="117">
        <v>82.21</v>
      </c>
      <c r="GL43" s="118">
        <v>80.37</v>
      </c>
      <c r="GM43" s="116">
        <v>85.01</v>
      </c>
      <c r="GN43" s="117">
        <v>85.01</v>
      </c>
      <c r="GO43" s="117">
        <v>88.56</v>
      </c>
      <c r="GP43" s="169">
        <v>89.92</v>
      </c>
      <c r="GQ43" s="118">
        <v>81.47</v>
      </c>
      <c r="GR43" s="116">
        <v>80.3</v>
      </c>
      <c r="GS43" s="118">
        <v>75.569999999999993</v>
      </c>
      <c r="GT43" s="116">
        <v>73.62</v>
      </c>
      <c r="GU43" s="118">
        <v>73.319999999999993</v>
      </c>
      <c r="GV43" s="116">
        <v>92.82</v>
      </c>
      <c r="GW43" s="117">
        <v>91.67</v>
      </c>
      <c r="GX43" s="117">
        <v>90.23</v>
      </c>
      <c r="GY43" s="117">
        <v>84.2</v>
      </c>
      <c r="GZ43" s="117">
        <v>84.2</v>
      </c>
      <c r="HA43" s="117">
        <v>79.599999999999994</v>
      </c>
      <c r="HB43" s="117">
        <v>75.569999999999993</v>
      </c>
      <c r="HC43" s="117">
        <v>88.22</v>
      </c>
      <c r="HD43" s="117">
        <v>85.06</v>
      </c>
      <c r="HE43" s="118">
        <v>83.05</v>
      </c>
      <c r="HF43" s="116">
        <v>81.87</v>
      </c>
      <c r="HG43" s="117">
        <v>77.34</v>
      </c>
      <c r="HH43" s="117">
        <v>87.25</v>
      </c>
      <c r="HI43" s="169">
        <v>89.52</v>
      </c>
      <c r="HJ43" s="118">
        <v>80.17</v>
      </c>
      <c r="HK43" s="116">
        <v>77.489999999999995</v>
      </c>
      <c r="HL43" s="118">
        <v>92.78</v>
      </c>
      <c r="HM43" s="116">
        <v>71.7</v>
      </c>
      <c r="HN43" s="118">
        <v>71.41</v>
      </c>
      <c r="HO43" s="116">
        <v>96.35</v>
      </c>
      <c r="HP43" s="117">
        <v>94.66</v>
      </c>
      <c r="HQ43" s="117">
        <v>81.459999999999994</v>
      </c>
      <c r="HR43" s="117">
        <v>81.180000000000007</v>
      </c>
      <c r="HS43" s="117">
        <v>80.900000000000006</v>
      </c>
      <c r="HT43" s="117">
        <v>71.349999999999994</v>
      </c>
      <c r="HU43" s="117">
        <v>71.91</v>
      </c>
      <c r="HV43" s="117">
        <v>85.39</v>
      </c>
      <c r="HW43" s="117">
        <v>78.930000000000007</v>
      </c>
      <c r="HX43" s="118">
        <v>77.81</v>
      </c>
      <c r="HY43" s="116">
        <v>80.319999999999993</v>
      </c>
      <c r="HZ43" s="117">
        <v>77.36</v>
      </c>
      <c r="IA43" s="117">
        <v>89.22</v>
      </c>
      <c r="IB43" s="169">
        <v>91.91</v>
      </c>
      <c r="IC43" s="118">
        <v>83.29</v>
      </c>
      <c r="ID43" s="116">
        <v>73.88</v>
      </c>
      <c r="IE43" s="116">
        <v>67.42</v>
      </c>
      <c r="IF43" s="118">
        <v>67.599999999999994</v>
      </c>
      <c r="IG43" s="65"/>
    </row>
    <row r="44" spans="1:241" s="70" customFormat="1" ht="24" customHeight="1" x14ac:dyDescent="0.25">
      <c r="A44" s="268"/>
      <c r="B44" s="143" t="s">
        <v>68</v>
      </c>
      <c r="C44" s="116">
        <v>94.35</v>
      </c>
      <c r="D44" s="117">
        <v>94.64</v>
      </c>
      <c r="E44" s="117">
        <v>89.19</v>
      </c>
      <c r="F44" s="117">
        <v>85.91</v>
      </c>
      <c r="G44" s="117">
        <v>85.62</v>
      </c>
      <c r="H44" s="117">
        <v>78.47</v>
      </c>
      <c r="I44" s="117">
        <v>86.01</v>
      </c>
      <c r="J44" s="117">
        <v>85.71</v>
      </c>
      <c r="K44" s="117">
        <v>86.41</v>
      </c>
      <c r="L44" s="118">
        <v>71.73</v>
      </c>
      <c r="M44" s="116">
        <v>86.29</v>
      </c>
      <c r="N44" s="117">
        <v>86.1</v>
      </c>
      <c r="O44" s="117">
        <v>86.95</v>
      </c>
      <c r="P44" s="118">
        <v>88.36</v>
      </c>
      <c r="Q44" s="116">
        <v>76.959999999999994</v>
      </c>
      <c r="R44" s="118">
        <v>84.38</v>
      </c>
      <c r="S44" s="116">
        <v>79.47</v>
      </c>
      <c r="T44" s="118">
        <v>79.55</v>
      </c>
      <c r="U44" s="116">
        <v>94.72</v>
      </c>
      <c r="V44" s="117">
        <v>94.84</v>
      </c>
      <c r="W44" s="117">
        <v>88.12</v>
      </c>
      <c r="X44" s="117">
        <v>87.03</v>
      </c>
      <c r="Y44" s="117">
        <v>86.91</v>
      </c>
      <c r="Z44" s="117">
        <v>77.19</v>
      </c>
      <c r="AA44" s="117">
        <v>87.03</v>
      </c>
      <c r="AB44" s="117">
        <v>84.27</v>
      </c>
      <c r="AC44" s="117">
        <v>86.43</v>
      </c>
      <c r="AD44" s="118">
        <v>69.87</v>
      </c>
      <c r="AE44" s="116">
        <v>84.41</v>
      </c>
      <c r="AF44" s="117">
        <v>84.18</v>
      </c>
      <c r="AG44" s="117">
        <v>86.21</v>
      </c>
      <c r="AH44" s="118">
        <v>88.7</v>
      </c>
      <c r="AI44" s="116">
        <v>75.900000000000006</v>
      </c>
      <c r="AJ44" s="118">
        <v>83.6</v>
      </c>
      <c r="AK44" s="116">
        <v>77.58</v>
      </c>
      <c r="AL44" s="118">
        <v>77.58</v>
      </c>
      <c r="AM44" s="116">
        <v>95.84</v>
      </c>
      <c r="AN44" s="117">
        <v>95.84</v>
      </c>
      <c r="AO44" s="117">
        <v>86.15</v>
      </c>
      <c r="AP44" s="117">
        <v>89.75</v>
      </c>
      <c r="AQ44" s="117">
        <v>89.75</v>
      </c>
      <c r="AR44" s="117">
        <v>76.319999999999993</v>
      </c>
      <c r="AS44" s="117">
        <v>89.61</v>
      </c>
      <c r="AT44" s="117">
        <v>85.73</v>
      </c>
      <c r="AU44" s="117">
        <v>86.7</v>
      </c>
      <c r="AV44" s="118">
        <v>70.36</v>
      </c>
      <c r="AW44" s="116">
        <v>84.35</v>
      </c>
      <c r="AX44" s="117">
        <v>83.95</v>
      </c>
      <c r="AY44" s="117">
        <v>85.44</v>
      </c>
      <c r="AZ44" s="118">
        <v>89.33</v>
      </c>
      <c r="BA44" s="116">
        <v>71.31</v>
      </c>
      <c r="BB44" s="118">
        <v>81.099999999999994</v>
      </c>
      <c r="BC44" s="116">
        <v>74.81</v>
      </c>
      <c r="BD44" s="118">
        <v>74.459999999999994</v>
      </c>
      <c r="BE44" s="116">
        <v>93.47</v>
      </c>
      <c r="BF44" s="117">
        <v>93.36</v>
      </c>
      <c r="BG44" s="117">
        <v>89.78</v>
      </c>
      <c r="BH44" s="117">
        <v>87.46</v>
      </c>
      <c r="BI44" s="117">
        <v>86.93</v>
      </c>
      <c r="BJ44" s="117">
        <v>75.34</v>
      </c>
      <c r="BK44" s="117">
        <v>87.57</v>
      </c>
      <c r="BL44" s="117">
        <v>85.77</v>
      </c>
      <c r="BM44" s="117">
        <v>83.77</v>
      </c>
      <c r="BN44" s="118">
        <v>70.5</v>
      </c>
      <c r="BO44" s="116">
        <v>84.76</v>
      </c>
      <c r="BP44" s="117">
        <v>84.76</v>
      </c>
      <c r="BQ44" s="117">
        <v>83.79</v>
      </c>
      <c r="BR44" s="118">
        <v>88.35</v>
      </c>
      <c r="BS44" s="116">
        <v>68.010000000000005</v>
      </c>
      <c r="BT44" s="118">
        <v>79.930000000000007</v>
      </c>
      <c r="BU44" s="116">
        <v>76.42</v>
      </c>
      <c r="BV44" s="118">
        <v>76.42</v>
      </c>
      <c r="BW44" s="116">
        <v>95.59</v>
      </c>
      <c r="BX44" s="117">
        <v>95.7</v>
      </c>
      <c r="BY44" s="117">
        <v>90.86</v>
      </c>
      <c r="BZ44" s="117">
        <v>87.42</v>
      </c>
      <c r="CA44" s="117">
        <v>87.53</v>
      </c>
      <c r="CB44" s="117">
        <v>80.97</v>
      </c>
      <c r="CC44" s="117">
        <v>87.74</v>
      </c>
      <c r="CD44" s="117">
        <v>87.53</v>
      </c>
      <c r="CE44" s="117">
        <v>88.39</v>
      </c>
      <c r="CF44" s="118">
        <v>70.97</v>
      </c>
      <c r="CG44" s="116">
        <v>87.86</v>
      </c>
      <c r="CH44" s="117">
        <v>87.57</v>
      </c>
      <c r="CI44" s="117">
        <v>88.64</v>
      </c>
      <c r="CJ44" s="118">
        <v>88.45</v>
      </c>
      <c r="CK44" s="116">
        <v>82.23</v>
      </c>
      <c r="CL44" s="118">
        <v>90.83</v>
      </c>
      <c r="CM44" s="116">
        <v>84.88</v>
      </c>
      <c r="CN44" s="118">
        <v>84.63</v>
      </c>
      <c r="CO44" s="116">
        <v>95.7</v>
      </c>
      <c r="CP44" s="117">
        <v>95.82</v>
      </c>
      <c r="CQ44" s="117">
        <v>90.71</v>
      </c>
      <c r="CR44" s="117">
        <v>87.46</v>
      </c>
      <c r="CS44" s="117">
        <v>87.57</v>
      </c>
      <c r="CT44" s="117">
        <v>82</v>
      </c>
      <c r="CU44" s="117">
        <v>85.48</v>
      </c>
      <c r="CV44" s="117">
        <v>85.95</v>
      </c>
      <c r="CW44" s="117">
        <v>89.78</v>
      </c>
      <c r="CX44" s="118">
        <v>72.239999999999995</v>
      </c>
      <c r="CY44" s="116">
        <v>87.74</v>
      </c>
      <c r="CZ44" s="117">
        <v>87.62</v>
      </c>
      <c r="DA44" s="117">
        <v>90.87</v>
      </c>
      <c r="DB44" s="118">
        <v>89.66</v>
      </c>
      <c r="DC44" s="116">
        <v>79.75</v>
      </c>
      <c r="DD44" s="118">
        <v>87.19</v>
      </c>
      <c r="DE44" s="116">
        <v>82.57</v>
      </c>
      <c r="DF44" s="118">
        <v>82.01</v>
      </c>
      <c r="DG44" s="116">
        <v>94.64</v>
      </c>
      <c r="DH44" s="117">
        <v>95.1</v>
      </c>
      <c r="DI44" s="117">
        <v>89.98</v>
      </c>
      <c r="DJ44" s="117">
        <v>87.53</v>
      </c>
      <c r="DK44" s="117">
        <v>87.18</v>
      </c>
      <c r="DL44" s="117">
        <v>81.349999999999994</v>
      </c>
      <c r="DM44" s="117">
        <v>83.92</v>
      </c>
      <c r="DN44" s="117">
        <v>88.93</v>
      </c>
      <c r="DO44" s="117">
        <v>86.6</v>
      </c>
      <c r="DP44" s="118">
        <v>72.260000000000005</v>
      </c>
      <c r="DQ44" s="116">
        <v>86.41</v>
      </c>
      <c r="DR44" s="117">
        <v>85.49</v>
      </c>
      <c r="DS44" s="117">
        <v>88.13</v>
      </c>
      <c r="DT44" s="118">
        <v>90.63</v>
      </c>
      <c r="DU44" s="116">
        <v>80.599999999999994</v>
      </c>
      <c r="DV44" s="118">
        <v>87.94</v>
      </c>
      <c r="DW44" s="116">
        <v>83.03</v>
      </c>
      <c r="DX44" s="118">
        <v>83.03</v>
      </c>
      <c r="DY44" s="116">
        <v>94.23</v>
      </c>
      <c r="DZ44" s="117">
        <v>94.64</v>
      </c>
      <c r="EA44" s="117">
        <v>91.5</v>
      </c>
      <c r="EB44" s="117">
        <v>88.46</v>
      </c>
      <c r="EC44" s="117">
        <v>88.26</v>
      </c>
      <c r="ED44" s="117">
        <v>82.79</v>
      </c>
      <c r="EE44" s="117">
        <v>78.95</v>
      </c>
      <c r="EF44" s="117">
        <v>89.37</v>
      </c>
      <c r="EG44" s="117">
        <v>85.12</v>
      </c>
      <c r="EH44" s="118">
        <v>71.36</v>
      </c>
      <c r="EI44" s="116">
        <v>87.88</v>
      </c>
      <c r="EJ44" s="117">
        <v>87.67</v>
      </c>
      <c r="EK44" s="117">
        <v>88.29</v>
      </c>
      <c r="EL44" s="118">
        <v>89.53</v>
      </c>
      <c r="EM44" s="116">
        <v>79.569999999999993</v>
      </c>
      <c r="EN44" s="118">
        <v>91.38</v>
      </c>
      <c r="EO44" s="116">
        <v>81.069999999999993</v>
      </c>
      <c r="EP44" s="118">
        <v>80.98</v>
      </c>
      <c r="EQ44" s="116">
        <v>98.53</v>
      </c>
      <c r="ER44" s="117">
        <v>98.22</v>
      </c>
      <c r="ES44" s="117">
        <v>95.38</v>
      </c>
      <c r="ET44" s="117">
        <v>95.59</v>
      </c>
      <c r="EU44" s="117">
        <v>95.59</v>
      </c>
      <c r="EV44" s="117">
        <v>91.61</v>
      </c>
      <c r="EW44" s="117">
        <v>89.51</v>
      </c>
      <c r="EX44" s="117">
        <v>97.97</v>
      </c>
      <c r="EY44" s="117">
        <v>94.86</v>
      </c>
      <c r="EZ44" s="118">
        <v>85.1</v>
      </c>
      <c r="FA44" s="116">
        <v>92.87</v>
      </c>
      <c r="FB44" s="117">
        <v>92.87</v>
      </c>
      <c r="FC44" s="117">
        <v>92.14</v>
      </c>
      <c r="FD44" s="169">
        <v>92.56</v>
      </c>
      <c r="FE44" s="118">
        <v>89.52</v>
      </c>
      <c r="FF44" s="116">
        <v>88.81</v>
      </c>
      <c r="FG44" s="118">
        <v>94.89</v>
      </c>
      <c r="FH44" s="116">
        <v>89.34</v>
      </c>
      <c r="FI44" s="118">
        <v>89.07</v>
      </c>
      <c r="FJ44" s="116">
        <v>97.56</v>
      </c>
      <c r="FK44" s="117">
        <v>97.68</v>
      </c>
      <c r="FL44" s="117">
        <v>92.79</v>
      </c>
      <c r="FM44" s="117">
        <v>93.4</v>
      </c>
      <c r="FN44" s="117">
        <v>93.4</v>
      </c>
      <c r="FO44" s="117">
        <v>89.49</v>
      </c>
      <c r="FP44" s="117">
        <v>87.9</v>
      </c>
      <c r="FQ44" s="117">
        <v>91.32</v>
      </c>
      <c r="FR44" s="117">
        <v>93.03</v>
      </c>
      <c r="FS44" s="118">
        <v>83.01</v>
      </c>
      <c r="FT44" s="116">
        <v>93.01</v>
      </c>
      <c r="FU44" s="117">
        <v>92.9</v>
      </c>
      <c r="FV44" s="117">
        <v>93.13</v>
      </c>
      <c r="FW44" s="169">
        <v>94.27</v>
      </c>
      <c r="FX44" s="118">
        <v>90.03</v>
      </c>
      <c r="FY44" s="116">
        <v>87.38</v>
      </c>
      <c r="FZ44" s="118">
        <v>93.45</v>
      </c>
      <c r="GA44" s="116">
        <v>86.81</v>
      </c>
      <c r="GB44" s="118">
        <v>86.71</v>
      </c>
      <c r="GC44" s="116">
        <v>97.97</v>
      </c>
      <c r="GD44" s="117">
        <v>98.1</v>
      </c>
      <c r="GE44" s="117">
        <v>94.92</v>
      </c>
      <c r="GF44" s="117">
        <v>93.78</v>
      </c>
      <c r="GG44" s="117">
        <v>94.04</v>
      </c>
      <c r="GH44" s="117">
        <v>89.85</v>
      </c>
      <c r="GI44" s="117">
        <v>87.94</v>
      </c>
      <c r="GJ44" s="117">
        <v>93.65</v>
      </c>
      <c r="GK44" s="117">
        <v>93.27</v>
      </c>
      <c r="GL44" s="118">
        <v>85.53</v>
      </c>
      <c r="GM44" s="116">
        <v>88.65</v>
      </c>
      <c r="GN44" s="117">
        <v>87.84</v>
      </c>
      <c r="GO44" s="117">
        <v>90.71</v>
      </c>
      <c r="GP44" s="169">
        <v>92.55</v>
      </c>
      <c r="GQ44" s="118">
        <v>85.09</v>
      </c>
      <c r="GR44" s="116">
        <v>85.9</v>
      </c>
      <c r="GS44" s="118">
        <v>83.67</v>
      </c>
      <c r="GT44" s="116">
        <v>87.76</v>
      </c>
      <c r="GU44" s="118">
        <v>87.5</v>
      </c>
      <c r="GV44" s="116">
        <v>97.53</v>
      </c>
      <c r="GW44" s="117">
        <v>97.41</v>
      </c>
      <c r="GX44" s="117">
        <v>93.07</v>
      </c>
      <c r="GY44" s="117">
        <v>90.13</v>
      </c>
      <c r="GZ44" s="117">
        <v>90.01</v>
      </c>
      <c r="HA44" s="117">
        <v>86.37</v>
      </c>
      <c r="HB44" s="117">
        <v>83.67</v>
      </c>
      <c r="HC44" s="117">
        <v>90.25</v>
      </c>
      <c r="HD44" s="117">
        <v>88.13</v>
      </c>
      <c r="HE44" s="118">
        <v>82.73</v>
      </c>
      <c r="HF44" s="116">
        <v>89.74</v>
      </c>
      <c r="HG44" s="117">
        <v>89.04</v>
      </c>
      <c r="HH44" s="117">
        <v>90.44</v>
      </c>
      <c r="HI44" s="169">
        <v>92.13</v>
      </c>
      <c r="HJ44" s="118">
        <v>87.15</v>
      </c>
      <c r="HK44" s="116">
        <v>83.44</v>
      </c>
      <c r="HL44" s="118">
        <v>92.5</v>
      </c>
      <c r="HM44" s="116">
        <v>86.39</v>
      </c>
      <c r="HN44" s="118">
        <v>86.13</v>
      </c>
      <c r="HO44" s="116">
        <v>97.63</v>
      </c>
      <c r="HP44" s="117">
        <v>97.75</v>
      </c>
      <c r="HQ44" s="117">
        <v>89.14</v>
      </c>
      <c r="HR44" s="117">
        <v>85.27</v>
      </c>
      <c r="HS44" s="117">
        <v>85.39</v>
      </c>
      <c r="HT44" s="117">
        <v>79.650000000000006</v>
      </c>
      <c r="HU44" s="117">
        <v>81.02</v>
      </c>
      <c r="HV44" s="117">
        <v>86.14</v>
      </c>
      <c r="HW44" s="117">
        <v>85.52</v>
      </c>
      <c r="HX44" s="118">
        <v>75.91</v>
      </c>
      <c r="HY44" s="116">
        <v>89.29</v>
      </c>
      <c r="HZ44" s="117">
        <v>88.55</v>
      </c>
      <c r="IA44" s="117">
        <v>92.68</v>
      </c>
      <c r="IB44" s="169">
        <v>95.33</v>
      </c>
      <c r="IC44" s="118">
        <v>86.11</v>
      </c>
      <c r="ID44" s="116">
        <v>78.760000000000005</v>
      </c>
      <c r="IE44" s="116">
        <v>83.67</v>
      </c>
      <c r="IF44" s="118">
        <v>83.12</v>
      </c>
      <c r="IG44" s="65"/>
    </row>
    <row r="45" spans="1:241" s="65" customFormat="1" ht="24" customHeight="1" thickBot="1" x14ac:dyDescent="0.3">
      <c r="A45" s="269"/>
      <c r="B45" s="144" t="s">
        <v>186</v>
      </c>
      <c r="C45" s="119">
        <v>93.235893949694088</v>
      </c>
      <c r="D45" s="120">
        <v>92.165193745751196</v>
      </c>
      <c r="E45" s="120">
        <v>89.666893269884426</v>
      </c>
      <c r="F45" s="120">
        <v>87.406526172671647</v>
      </c>
      <c r="G45" s="120">
        <v>87.151597552685246</v>
      </c>
      <c r="H45" s="120">
        <v>79.571719918422843</v>
      </c>
      <c r="I45" s="120">
        <v>87.644459551325625</v>
      </c>
      <c r="J45" s="120">
        <v>85.740992522093819</v>
      </c>
      <c r="K45" s="120">
        <v>87.712440516655334</v>
      </c>
      <c r="L45" s="121">
        <v>71.363018354860642</v>
      </c>
      <c r="M45" s="119">
        <v>85.097493036211702</v>
      </c>
      <c r="N45" s="120">
        <v>85.128443206437638</v>
      </c>
      <c r="O45" s="120">
        <v>86.366450015475081</v>
      </c>
      <c r="P45" s="121">
        <v>88.269885484370164</v>
      </c>
      <c r="Q45" s="119">
        <v>76.407469342251957</v>
      </c>
      <c r="R45" s="121">
        <v>85.423634336677807</v>
      </c>
      <c r="S45" s="119">
        <v>76.600292496343798</v>
      </c>
      <c r="T45" s="121">
        <v>76.544043199460006</v>
      </c>
      <c r="U45" s="119">
        <v>93.707337883959042</v>
      </c>
      <c r="V45" s="120">
        <v>92.406143344709903</v>
      </c>
      <c r="W45" s="120">
        <v>89.761092150170654</v>
      </c>
      <c r="X45" s="120">
        <v>88.225255972696246</v>
      </c>
      <c r="Y45" s="120">
        <v>87.734641638225256</v>
      </c>
      <c r="Z45" s="120">
        <v>79.351535836177476</v>
      </c>
      <c r="AA45" s="120">
        <v>87.99061433447099</v>
      </c>
      <c r="AB45" s="120">
        <v>86.49744027303754</v>
      </c>
      <c r="AC45" s="120">
        <v>89.014505119453929</v>
      </c>
      <c r="AD45" s="121">
        <v>71.757679180887365</v>
      </c>
      <c r="AE45" s="119">
        <v>83.299501753090979</v>
      </c>
      <c r="AF45" s="120">
        <v>82.948883557852</v>
      </c>
      <c r="AG45" s="120">
        <v>86.510426277911051</v>
      </c>
      <c r="AH45" s="121">
        <v>89.536814910500098</v>
      </c>
      <c r="AI45" s="119">
        <v>74.223793421457117</v>
      </c>
      <c r="AJ45" s="121">
        <v>84.014755610205967</v>
      </c>
      <c r="AK45" s="119">
        <v>74.351960401198383</v>
      </c>
      <c r="AL45" s="121">
        <v>74.273804871694665</v>
      </c>
      <c r="AM45" s="119">
        <v>93.181319885989907</v>
      </c>
      <c r="AN45" s="120">
        <v>92.041219030914277</v>
      </c>
      <c r="AO45" s="120">
        <v>88.555141416356065</v>
      </c>
      <c r="AP45" s="120">
        <v>89.475992106994084</v>
      </c>
      <c r="AQ45" s="120">
        <v>89.234816926112686</v>
      </c>
      <c r="AR45" s="120">
        <v>78.316158737119054</v>
      </c>
      <c r="AS45" s="120">
        <v>89.651392238544176</v>
      </c>
      <c r="AT45" s="120">
        <v>86.713440035080026</v>
      </c>
      <c r="AU45" s="120">
        <v>88.007016005262003</v>
      </c>
      <c r="AV45" s="121">
        <v>71.234378425783817</v>
      </c>
      <c r="AW45" s="119">
        <v>82.974559686888455</v>
      </c>
      <c r="AX45" s="120">
        <v>82.761074541896463</v>
      </c>
      <c r="AY45" s="120">
        <v>85.073830279309732</v>
      </c>
      <c r="AZ45" s="121">
        <v>88.187155310442975</v>
      </c>
      <c r="BA45" s="119">
        <v>72.731232757368957</v>
      </c>
      <c r="BB45" s="121">
        <v>84.419921591404091</v>
      </c>
      <c r="BC45" s="119">
        <v>74.633372968688079</v>
      </c>
      <c r="BD45" s="121">
        <v>74.382349055357381</v>
      </c>
      <c r="BE45" s="119">
        <v>91.665112809994412</v>
      </c>
      <c r="BF45" s="120">
        <v>89.986947603953013</v>
      </c>
      <c r="BG45" s="120">
        <v>89.408912921872087</v>
      </c>
      <c r="BH45" s="120">
        <v>86.705202312138724</v>
      </c>
      <c r="BI45" s="120">
        <v>86.388215550997572</v>
      </c>
      <c r="BJ45" s="120">
        <v>76.897258996830132</v>
      </c>
      <c r="BK45" s="120">
        <v>86.481446951333211</v>
      </c>
      <c r="BL45" s="120">
        <v>86.201752750326307</v>
      </c>
      <c r="BM45" s="120">
        <v>83.199701659518922</v>
      </c>
      <c r="BN45" s="121">
        <v>69.028528808502699</v>
      </c>
      <c r="BO45" s="119">
        <v>81.337047353760454</v>
      </c>
      <c r="BP45" s="120">
        <v>81.124037358676063</v>
      </c>
      <c r="BQ45" s="120">
        <v>83.17221038833361</v>
      </c>
      <c r="BR45" s="121">
        <v>87.383254137309521</v>
      </c>
      <c r="BS45" s="119">
        <v>70.578182853887782</v>
      </c>
      <c r="BT45" s="121">
        <v>81.942466533751073</v>
      </c>
      <c r="BU45" s="119">
        <v>74.798605266321999</v>
      </c>
      <c r="BV45" s="121">
        <v>74.618251773476004</v>
      </c>
      <c r="BW45" s="119">
        <v>94.905278646312311</v>
      </c>
      <c r="BX45" s="120">
        <v>94.004046349089577</v>
      </c>
      <c r="BY45" s="120">
        <v>92.330329225675925</v>
      </c>
      <c r="BZ45" s="120">
        <v>90.012874747103183</v>
      </c>
      <c r="CA45" s="120">
        <v>89.792164796762918</v>
      </c>
      <c r="CB45" s="120">
        <v>83.796211145852496</v>
      </c>
      <c r="CC45" s="120">
        <v>89.350744896082404</v>
      </c>
      <c r="CD45" s="120">
        <v>88.780577524370045</v>
      </c>
      <c r="CE45" s="120">
        <v>90.454294647783712</v>
      </c>
      <c r="CF45" s="121">
        <v>71.859481331616706</v>
      </c>
      <c r="CG45" s="119">
        <v>85.950413223140501</v>
      </c>
      <c r="CH45" s="120">
        <v>85.707340787554685</v>
      </c>
      <c r="CI45" s="120">
        <v>87.441257494733421</v>
      </c>
      <c r="CJ45" s="121">
        <v>88.429752066115711</v>
      </c>
      <c r="CK45" s="119">
        <v>77.316777710478505</v>
      </c>
      <c r="CL45" s="121">
        <v>86.58388855239248</v>
      </c>
      <c r="CM45" s="119">
        <v>79.121415497254418</v>
      </c>
      <c r="CN45" s="121">
        <v>78.926174496644293</v>
      </c>
      <c r="CO45" s="119">
        <v>94.46480231436837</v>
      </c>
      <c r="CP45" s="120">
        <v>93.28833172613308</v>
      </c>
      <c r="CQ45" s="120">
        <v>91.957569913211188</v>
      </c>
      <c r="CR45" s="120">
        <v>90.10607521697203</v>
      </c>
      <c r="CS45" s="120">
        <v>89.79749276759884</v>
      </c>
      <c r="CT45" s="120">
        <v>83.39440694310511</v>
      </c>
      <c r="CU45" s="120">
        <v>88.871745419479268</v>
      </c>
      <c r="CV45" s="120">
        <v>87.618129218900677</v>
      </c>
      <c r="CW45" s="120">
        <v>89.662487945998066</v>
      </c>
      <c r="CX45" s="121">
        <v>75.660559305689489</v>
      </c>
      <c r="CY45" s="119">
        <v>85.48254620123204</v>
      </c>
      <c r="CZ45" s="120">
        <v>85.236139630390142</v>
      </c>
      <c r="DA45" s="120">
        <v>88.131416837782339</v>
      </c>
      <c r="DB45" s="121">
        <v>89.856262833675558</v>
      </c>
      <c r="DC45" s="119">
        <v>76.885424220449607</v>
      </c>
      <c r="DD45" s="121">
        <v>86.439448875997101</v>
      </c>
      <c r="DE45" s="119">
        <v>77.790024800220451</v>
      </c>
      <c r="DF45" s="121">
        <v>77.762468999724447</v>
      </c>
      <c r="DG45" s="119">
        <v>93.876325795477285</v>
      </c>
      <c r="DH45" s="120">
        <v>92.855713428056831</v>
      </c>
      <c r="DI45" s="120">
        <v>91.594956974184512</v>
      </c>
      <c r="DJ45" s="120">
        <v>89.29357614568741</v>
      </c>
      <c r="DK45" s="120">
        <v>88.95337202321393</v>
      </c>
      <c r="DL45" s="120">
        <v>82.709625775465284</v>
      </c>
      <c r="DM45" s="120">
        <v>84.990994596758057</v>
      </c>
      <c r="DN45" s="120">
        <v>88.973384030418245</v>
      </c>
      <c r="DO45" s="120">
        <v>88.212927756653997</v>
      </c>
      <c r="DP45" s="121">
        <v>76.866119671803077</v>
      </c>
      <c r="DQ45" s="119">
        <v>84.674728940783979</v>
      </c>
      <c r="DR45" s="120">
        <v>84.403669724770651</v>
      </c>
      <c r="DS45" s="120">
        <v>86.822351959966639</v>
      </c>
      <c r="DT45" s="121">
        <v>90.179316096747286</v>
      </c>
      <c r="DU45" s="119">
        <v>74.832962138084639</v>
      </c>
      <c r="DV45" s="121">
        <v>86.140140483124895</v>
      </c>
      <c r="DW45" s="119">
        <v>77.572413793103451</v>
      </c>
      <c r="DX45" s="121">
        <v>77.434482758620689</v>
      </c>
      <c r="DY45" s="119">
        <v>93.528336380255936</v>
      </c>
      <c r="DZ45" s="120">
        <v>92.449725776965266</v>
      </c>
      <c r="EA45" s="120">
        <v>91.956124314442405</v>
      </c>
      <c r="EB45" s="120">
        <v>88.848263254113348</v>
      </c>
      <c r="EC45" s="120">
        <v>88.665447897623395</v>
      </c>
      <c r="ED45" s="120">
        <v>82.065813528336378</v>
      </c>
      <c r="EE45" s="120">
        <v>81.151736745886652</v>
      </c>
      <c r="EF45" s="120">
        <v>88.519195612431446</v>
      </c>
      <c r="EG45" s="120">
        <v>86.06946983546618</v>
      </c>
      <c r="EH45" s="121">
        <v>77.294332723948813</v>
      </c>
      <c r="EI45" s="119">
        <v>81.888653981677237</v>
      </c>
      <c r="EJ45" s="120">
        <v>81.18393234672304</v>
      </c>
      <c r="EK45" s="120">
        <v>85.729386892177601</v>
      </c>
      <c r="EL45" s="121">
        <v>87.914023960535587</v>
      </c>
      <c r="EM45" s="119">
        <v>72.107567229518452</v>
      </c>
      <c r="EN45" s="121">
        <v>86.632270168855527</v>
      </c>
      <c r="EO45" s="119">
        <v>76.52966829655081</v>
      </c>
      <c r="EP45" s="121">
        <v>76.252147482489761</v>
      </c>
      <c r="EQ45" s="119">
        <v>95.069141193595343</v>
      </c>
      <c r="ER45" s="120">
        <v>94.104803493449779</v>
      </c>
      <c r="ES45" s="120">
        <v>92.922125181950506</v>
      </c>
      <c r="ET45" s="120">
        <v>92.23071324599708</v>
      </c>
      <c r="EU45" s="120">
        <v>91.921397379912662</v>
      </c>
      <c r="EV45" s="120">
        <v>86.153566229985444</v>
      </c>
      <c r="EW45" s="120">
        <v>87.53639010189228</v>
      </c>
      <c r="EX45" s="120">
        <v>94.42500583158386</v>
      </c>
      <c r="EY45" s="120">
        <v>91.521106259097536</v>
      </c>
      <c r="EZ45" s="121">
        <v>83.660844250363894</v>
      </c>
      <c r="FA45" s="119">
        <v>88.133191640099184</v>
      </c>
      <c r="FB45" s="120">
        <v>88.097768331562165</v>
      </c>
      <c r="FC45" s="120">
        <v>89.975203684024081</v>
      </c>
      <c r="FD45" s="170">
        <v>91.675522493800926</v>
      </c>
      <c r="FE45" s="121">
        <v>84.767977329082527</v>
      </c>
      <c r="FF45" s="119">
        <v>81.045542014111604</v>
      </c>
      <c r="FG45" s="121">
        <v>90.667094291212308</v>
      </c>
      <c r="FH45" s="119">
        <v>81.205866376969041</v>
      </c>
      <c r="FI45" s="121">
        <v>81.002172732210752</v>
      </c>
      <c r="FJ45" s="119">
        <v>95.009157509157504</v>
      </c>
      <c r="FK45" s="120">
        <v>94.184981684981679</v>
      </c>
      <c r="FL45" s="120">
        <v>92.307692307692307</v>
      </c>
      <c r="FM45" s="120">
        <v>90.819597069597066</v>
      </c>
      <c r="FN45" s="120">
        <v>90.61355311355311</v>
      </c>
      <c r="FO45" s="120">
        <v>85.210622710622701</v>
      </c>
      <c r="FP45" s="120">
        <v>85.09615384615384</v>
      </c>
      <c r="FQ45" s="120">
        <v>89.491758241758248</v>
      </c>
      <c r="FR45" s="120">
        <v>90.453296703296701</v>
      </c>
      <c r="FS45" s="121">
        <v>82.53205128205127</v>
      </c>
      <c r="FT45" s="119">
        <v>87.619763291377041</v>
      </c>
      <c r="FU45" s="120">
        <v>87.131316926545182</v>
      </c>
      <c r="FV45" s="120">
        <v>89.179034379109524</v>
      </c>
      <c r="FW45" s="170">
        <v>91.470975014089788</v>
      </c>
      <c r="FX45" s="121">
        <v>83.355250798421949</v>
      </c>
      <c r="FY45" s="119">
        <v>80.441384895727879</v>
      </c>
      <c r="FZ45" s="121">
        <v>90.119457380036451</v>
      </c>
      <c r="GA45" s="119">
        <v>80.589385054878974</v>
      </c>
      <c r="GB45" s="121">
        <v>80.348819726356936</v>
      </c>
      <c r="GC45" s="119">
        <v>94.42500583158386</v>
      </c>
      <c r="GD45" s="120">
        <v>93.771868439468165</v>
      </c>
      <c r="GE45" s="120">
        <v>93.142057382785154</v>
      </c>
      <c r="GF45" s="120">
        <v>90.879402845812919</v>
      </c>
      <c r="GG45" s="120">
        <v>90.762771168649408</v>
      </c>
      <c r="GH45" s="120">
        <v>84.534639608117573</v>
      </c>
      <c r="GI45" s="120">
        <v>84.837881968742707</v>
      </c>
      <c r="GJ45" s="120">
        <v>90.739444833216695</v>
      </c>
      <c r="GK45" s="120">
        <v>88.943317004898532</v>
      </c>
      <c r="GL45" s="121">
        <v>82.435269419174247</v>
      </c>
      <c r="GM45" s="119">
        <v>86.18837521580663</v>
      </c>
      <c r="GN45" s="120">
        <v>85.497793976596967</v>
      </c>
      <c r="GO45" s="120">
        <v>87.703817379627864</v>
      </c>
      <c r="GP45" s="170">
        <v>90.792250143871087</v>
      </c>
      <c r="GQ45" s="121">
        <v>81.29675810473816</v>
      </c>
      <c r="GR45" s="119">
        <v>78.986981285598048</v>
      </c>
      <c r="GS45" s="121">
        <v>82.969817140339288</v>
      </c>
      <c r="GT45" s="119">
        <v>80.794889992902768</v>
      </c>
      <c r="GU45" s="121">
        <v>80.610361958836052</v>
      </c>
      <c r="GV45" s="119">
        <v>94.117647058823522</v>
      </c>
      <c r="GW45" s="120">
        <v>93.500771094954843</v>
      </c>
      <c r="GX45" s="120">
        <v>92.531394580304024</v>
      </c>
      <c r="GY45" s="120">
        <v>88.301387970918711</v>
      </c>
      <c r="GZ45" s="120">
        <v>88.081075126679892</v>
      </c>
      <c r="HA45" s="120">
        <v>82.771535580524343</v>
      </c>
      <c r="HB45" s="120">
        <v>82.969817140339288</v>
      </c>
      <c r="HC45" s="120">
        <v>90.0198281559815</v>
      </c>
      <c r="HD45" s="120">
        <v>85.92200925313945</v>
      </c>
      <c r="HE45" s="121">
        <v>81.273408239700373</v>
      </c>
      <c r="HF45" s="119">
        <v>83.993716180834355</v>
      </c>
      <c r="HG45" s="120">
        <v>83.103508465700813</v>
      </c>
      <c r="HH45" s="120">
        <v>87.083260603944851</v>
      </c>
      <c r="HI45" s="170">
        <v>91.080467795426785</v>
      </c>
      <c r="HJ45" s="121">
        <v>79.804503403735382</v>
      </c>
      <c r="HK45" s="119">
        <v>77.377892030848329</v>
      </c>
      <c r="HL45" s="121">
        <v>88.928877463581841</v>
      </c>
      <c r="HM45" s="119">
        <v>80.257332595462088</v>
      </c>
      <c r="HN45" s="121">
        <v>79.897620365246269</v>
      </c>
      <c r="HO45" s="119">
        <v>93.903841729928686</v>
      </c>
      <c r="HP45" s="120">
        <v>93.16770186335404</v>
      </c>
      <c r="HQ45" s="120">
        <v>89.141936968023927</v>
      </c>
      <c r="HR45" s="120">
        <v>84.9091327352197</v>
      </c>
      <c r="HS45" s="120">
        <v>84.518058431101906</v>
      </c>
      <c r="HT45" s="120">
        <v>76.811594202898547</v>
      </c>
      <c r="HU45" s="120">
        <v>79.296066252587991</v>
      </c>
      <c r="HV45" s="120">
        <v>86.266390614216704</v>
      </c>
      <c r="HW45" s="120">
        <v>81.20542903151599</v>
      </c>
      <c r="HX45" s="121">
        <v>76.144467448815277</v>
      </c>
      <c r="HY45" s="119">
        <v>80.24624298388558</v>
      </c>
      <c r="HZ45" s="120">
        <v>79.431468404852438</v>
      </c>
      <c r="IA45" s="120">
        <v>86.366105377512227</v>
      </c>
      <c r="IB45" s="170">
        <v>91.671193192105733</v>
      </c>
      <c r="IC45" s="121">
        <v>77.729494839761003</v>
      </c>
      <c r="ID45" s="119">
        <v>69.612676056338032</v>
      </c>
      <c r="IE45" s="119">
        <v>69.637061079964596</v>
      </c>
      <c r="IF45" s="121">
        <v>69.282974328710537</v>
      </c>
    </row>
    <row r="46" spans="1:241" s="70" customFormat="1" ht="24" customHeight="1" x14ac:dyDescent="0.25">
      <c r="A46" s="267">
        <v>6</v>
      </c>
      <c r="B46" s="142" t="s">
        <v>23</v>
      </c>
      <c r="C46" s="113">
        <v>95.72</v>
      </c>
      <c r="D46" s="114">
        <v>95.88</v>
      </c>
      <c r="E46" s="114">
        <v>96.05</v>
      </c>
      <c r="F46" s="114">
        <v>95.72</v>
      </c>
      <c r="G46" s="114">
        <v>95.72</v>
      </c>
      <c r="H46" s="114">
        <v>86.66</v>
      </c>
      <c r="I46" s="114">
        <v>95.39</v>
      </c>
      <c r="J46" s="114">
        <v>91.93</v>
      </c>
      <c r="K46" s="114">
        <v>92.59</v>
      </c>
      <c r="L46" s="115">
        <v>83.03</v>
      </c>
      <c r="M46" s="113">
        <v>92.8</v>
      </c>
      <c r="N46" s="114">
        <v>92.66</v>
      </c>
      <c r="O46" s="114">
        <v>88.18</v>
      </c>
      <c r="P46" s="115">
        <v>89.4</v>
      </c>
      <c r="Q46" s="113">
        <v>78.02</v>
      </c>
      <c r="R46" s="115">
        <v>89.01</v>
      </c>
      <c r="S46" s="113">
        <v>87.88</v>
      </c>
      <c r="T46" s="115">
        <v>87.45</v>
      </c>
      <c r="U46" s="113">
        <v>96.29</v>
      </c>
      <c r="V46" s="114">
        <v>96.72</v>
      </c>
      <c r="W46" s="114">
        <v>94.54</v>
      </c>
      <c r="X46" s="114">
        <v>95.63</v>
      </c>
      <c r="Y46" s="114">
        <v>95.63</v>
      </c>
      <c r="Z46" s="114">
        <v>85.15</v>
      </c>
      <c r="AA46" s="114">
        <v>95.2</v>
      </c>
      <c r="AB46" s="114">
        <v>91.7</v>
      </c>
      <c r="AC46" s="114">
        <v>92.36</v>
      </c>
      <c r="AD46" s="115">
        <v>80.13</v>
      </c>
      <c r="AE46" s="113">
        <v>90.57</v>
      </c>
      <c r="AF46" s="114">
        <v>90.38</v>
      </c>
      <c r="AG46" s="114">
        <v>87.55</v>
      </c>
      <c r="AH46" s="115">
        <v>89.06</v>
      </c>
      <c r="AI46" s="113">
        <v>76.790000000000006</v>
      </c>
      <c r="AJ46" s="115">
        <v>84.81</v>
      </c>
      <c r="AK46" s="113">
        <v>85.32</v>
      </c>
      <c r="AL46" s="115">
        <v>85.45</v>
      </c>
      <c r="AM46" s="113">
        <v>95.81</v>
      </c>
      <c r="AN46" s="114">
        <v>96.25</v>
      </c>
      <c r="AO46" s="114">
        <v>94.48</v>
      </c>
      <c r="AP46" s="114">
        <v>95.81</v>
      </c>
      <c r="AQ46" s="114">
        <v>95.81</v>
      </c>
      <c r="AR46" s="114">
        <v>85.43</v>
      </c>
      <c r="AS46" s="114">
        <v>95.36</v>
      </c>
      <c r="AT46" s="114">
        <v>92.27</v>
      </c>
      <c r="AU46" s="114">
        <v>92.05</v>
      </c>
      <c r="AV46" s="115">
        <v>84.99</v>
      </c>
      <c r="AW46" s="113">
        <v>90.11</v>
      </c>
      <c r="AX46" s="114">
        <v>89.92</v>
      </c>
      <c r="AY46" s="114">
        <v>85.36</v>
      </c>
      <c r="AZ46" s="115">
        <v>90.3</v>
      </c>
      <c r="BA46" s="113">
        <v>72.42</v>
      </c>
      <c r="BB46" s="115">
        <v>85.47</v>
      </c>
      <c r="BC46" s="113">
        <v>84.33</v>
      </c>
      <c r="BD46" s="115">
        <v>84.33</v>
      </c>
      <c r="BE46" s="113">
        <v>95.35</v>
      </c>
      <c r="BF46" s="114">
        <v>95.56</v>
      </c>
      <c r="BG46" s="114">
        <v>96.36</v>
      </c>
      <c r="BH46" s="114">
        <v>93.13</v>
      </c>
      <c r="BI46" s="114">
        <v>93.13</v>
      </c>
      <c r="BJ46" s="114">
        <v>86.87</v>
      </c>
      <c r="BK46" s="114">
        <v>92.93</v>
      </c>
      <c r="BL46" s="114">
        <v>90.71</v>
      </c>
      <c r="BM46" s="114">
        <v>88.08</v>
      </c>
      <c r="BN46" s="115">
        <v>78.790000000000006</v>
      </c>
      <c r="BO46" s="113">
        <v>87.1</v>
      </c>
      <c r="BP46" s="114">
        <v>86.94</v>
      </c>
      <c r="BQ46" s="114">
        <v>86.64</v>
      </c>
      <c r="BR46" s="115">
        <v>90.02</v>
      </c>
      <c r="BS46" s="113">
        <v>73.64</v>
      </c>
      <c r="BT46" s="115">
        <v>87.58</v>
      </c>
      <c r="BU46" s="113">
        <v>83.21</v>
      </c>
      <c r="BV46" s="115">
        <v>82.84</v>
      </c>
      <c r="BW46" s="113">
        <v>98.63</v>
      </c>
      <c r="BX46" s="114">
        <v>98.46</v>
      </c>
      <c r="BY46" s="114">
        <v>97.6</v>
      </c>
      <c r="BZ46" s="114">
        <v>97.09</v>
      </c>
      <c r="CA46" s="114">
        <v>97.09</v>
      </c>
      <c r="CB46" s="114">
        <v>94.86</v>
      </c>
      <c r="CC46" s="114">
        <v>96.92</v>
      </c>
      <c r="CD46" s="114">
        <v>95.38</v>
      </c>
      <c r="CE46" s="114">
        <v>96.23</v>
      </c>
      <c r="CF46" s="115">
        <v>90.07</v>
      </c>
      <c r="CG46" s="113">
        <v>94.17</v>
      </c>
      <c r="CH46" s="114">
        <v>94.01</v>
      </c>
      <c r="CI46" s="114">
        <v>92.39</v>
      </c>
      <c r="CJ46" s="115">
        <v>96.28</v>
      </c>
      <c r="CK46" s="113">
        <v>84.81</v>
      </c>
      <c r="CL46" s="115">
        <v>93.81</v>
      </c>
      <c r="CM46" s="113">
        <v>90.01</v>
      </c>
      <c r="CN46" s="115">
        <v>90.01</v>
      </c>
      <c r="CO46" s="113">
        <v>98.32</v>
      </c>
      <c r="CP46" s="114">
        <v>98.51</v>
      </c>
      <c r="CQ46" s="114">
        <v>96.46</v>
      </c>
      <c r="CR46" s="114">
        <v>97.39</v>
      </c>
      <c r="CS46" s="114">
        <v>97.2</v>
      </c>
      <c r="CT46" s="114">
        <v>94.59</v>
      </c>
      <c r="CU46" s="114">
        <v>96.83</v>
      </c>
      <c r="CV46" s="114">
        <v>94.96</v>
      </c>
      <c r="CW46" s="114">
        <v>94.59</v>
      </c>
      <c r="CX46" s="115">
        <v>90.3</v>
      </c>
      <c r="CY46" s="113">
        <v>95.6</v>
      </c>
      <c r="CZ46" s="114">
        <v>95.39</v>
      </c>
      <c r="DA46" s="114">
        <v>94.34</v>
      </c>
      <c r="DB46" s="115">
        <v>95.39</v>
      </c>
      <c r="DC46" s="113">
        <v>87.38</v>
      </c>
      <c r="DD46" s="115">
        <v>95.92</v>
      </c>
      <c r="DE46" s="113">
        <v>88.06</v>
      </c>
      <c r="DF46" s="115">
        <v>87.73</v>
      </c>
      <c r="DG46" s="113">
        <v>98.01</v>
      </c>
      <c r="DH46" s="114">
        <v>98.21</v>
      </c>
      <c r="DI46" s="114">
        <v>95.83</v>
      </c>
      <c r="DJ46" s="114">
        <v>97.81</v>
      </c>
      <c r="DK46" s="114">
        <v>97.81</v>
      </c>
      <c r="DL46" s="114">
        <v>93.44</v>
      </c>
      <c r="DM46" s="114">
        <v>97.22</v>
      </c>
      <c r="DN46" s="114">
        <v>97.02</v>
      </c>
      <c r="DO46" s="114">
        <v>96.42</v>
      </c>
      <c r="DP46" s="115">
        <v>90.26</v>
      </c>
      <c r="DQ46" s="113">
        <v>96.28</v>
      </c>
      <c r="DR46" s="114">
        <v>96.07</v>
      </c>
      <c r="DS46" s="114">
        <v>94.01</v>
      </c>
      <c r="DT46" s="115">
        <v>95.45</v>
      </c>
      <c r="DU46" s="113">
        <v>85.47</v>
      </c>
      <c r="DV46" s="115">
        <v>94.26</v>
      </c>
      <c r="DW46" s="113">
        <v>88.7</v>
      </c>
      <c r="DX46" s="115">
        <v>88.7</v>
      </c>
      <c r="DY46" s="113">
        <v>98.33</v>
      </c>
      <c r="DZ46" s="114">
        <v>99.07</v>
      </c>
      <c r="EA46" s="114">
        <v>96.65</v>
      </c>
      <c r="EB46" s="114">
        <v>96.1</v>
      </c>
      <c r="EC46" s="114">
        <v>96.1</v>
      </c>
      <c r="ED46" s="114">
        <v>92.19</v>
      </c>
      <c r="EE46" s="114">
        <v>94.05</v>
      </c>
      <c r="EF46" s="114">
        <v>95.17</v>
      </c>
      <c r="EG46" s="114">
        <v>92.38</v>
      </c>
      <c r="EH46" s="115">
        <v>90.52</v>
      </c>
      <c r="EI46" s="113">
        <v>92.71</v>
      </c>
      <c r="EJ46" s="114">
        <v>92.9</v>
      </c>
      <c r="EK46" s="114">
        <v>90.84</v>
      </c>
      <c r="EL46" s="115">
        <v>93.08</v>
      </c>
      <c r="EM46" s="113">
        <v>83.78</v>
      </c>
      <c r="EN46" s="115">
        <v>92.41</v>
      </c>
      <c r="EO46" s="113">
        <v>88.5</v>
      </c>
      <c r="EP46" s="115">
        <v>88.23</v>
      </c>
      <c r="EQ46" s="113">
        <v>98.47</v>
      </c>
      <c r="ER46" s="114">
        <v>97.9</v>
      </c>
      <c r="ES46" s="114">
        <v>97.9</v>
      </c>
      <c r="ET46" s="114">
        <v>96.95</v>
      </c>
      <c r="EU46" s="114">
        <v>96.95</v>
      </c>
      <c r="EV46" s="114">
        <v>95.04</v>
      </c>
      <c r="EW46" s="114">
        <v>95.04</v>
      </c>
      <c r="EX46" s="114">
        <v>99</v>
      </c>
      <c r="EY46" s="114">
        <v>96.37</v>
      </c>
      <c r="EZ46" s="115">
        <v>92.56</v>
      </c>
      <c r="FA46" s="113">
        <v>94.61</v>
      </c>
      <c r="FB46" s="114">
        <v>94.44</v>
      </c>
      <c r="FC46" s="114">
        <v>93.43</v>
      </c>
      <c r="FD46" s="168">
        <v>95.29</v>
      </c>
      <c r="FE46" s="115">
        <v>89.23</v>
      </c>
      <c r="FF46" s="113">
        <v>85.98</v>
      </c>
      <c r="FG46" s="115">
        <v>95.49</v>
      </c>
      <c r="FH46" s="113">
        <v>87.17</v>
      </c>
      <c r="FI46" s="115">
        <v>86.88</v>
      </c>
      <c r="FJ46" s="113">
        <v>98.12</v>
      </c>
      <c r="FK46" s="114">
        <v>97.65</v>
      </c>
      <c r="FL46" s="114">
        <v>97.18</v>
      </c>
      <c r="FM46" s="114">
        <v>94.84</v>
      </c>
      <c r="FN46" s="114">
        <v>94.84</v>
      </c>
      <c r="FO46" s="114">
        <v>92.49</v>
      </c>
      <c r="FP46" s="114">
        <v>93.66</v>
      </c>
      <c r="FQ46" s="114">
        <v>93.9</v>
      </c>
      <c r="FR46" s="114">
        <v>92.25</v>
      </c>
      <c r="FS46" s="115">
        <v>89.2</v>
      </c>
      <c r="FT46" s="113">
        <v>90.99</v>
      </c>
      <c r="FU46" s="114">
        <v>90.63</v>
      </c>
      <c r="FV46" s="114">
        <v>89.91</v>
      </c>
      <c r="FW46" s="168">
        <v>95.86</v>
      </c>
      <c r="FX46" s="115">
        <v>85.23</v>
      </c>
      <c r="FY46" s="113">
        <v>86.97</v>
      </c>
      <c r="FZ46" s="115">
        <v>95.3</v>
      </c>
      <c r="GA46" s="113">
        <v>89.07</v>
      </c>
      <c r="GB46" s="115">
        <v>88.62</v>
      </c>
      <c r="GC46" s="113">
        <v>99</v>
      </c>
      <c r="GD46" s="114">
        <v>99</v>
      </c>
      <c r="GE46" s="114">
        <v>96.75</v>
      </c>
      <c r="GF46" s="114">
        <v>95.25</v>
      </c>
      <c r="GG46" s="114">
        <v>95.25</v>
      </c>
      <c r="GH46" s="114">
        <v>91.25</v>
      </c>
      <c r="GI46" s="114">
        <v>95</v>
      </c>
      <c r="GJ46" s="114">
        <v>95.75</v>
      </c>
      <c r="GK46" s="114">
        <v>93.5</v>
      </c>
      <c r="GL46" s="115">
        <v>89.75</v>
      </c>
      <c r="GM46" s="113">
        <v>94.37</v>
      </c>
      <c r="GN46" s="114">
        <v>93.79</v>
      </c>
      <c r="GO46" s="114">
        <v>93.2</v>
      </c>
      <c r="GP46" s="168">
        <v>97.09</v>
      </c>
      <c r="GQ46" s="115">
        <v>88.35</v>
      </c>
      <c r="GR46" s="113">
        <v>86.16</v>
      </c>
      <c r="GS46" s="115">
        <v>90.2</v>
      </c>
      <c r="GT46" s="113">
        <v>86.6</v>
      </c>
      <c r="GU46" s="115">
        <v>86.08</v>
      </c>
      <c r="GV46" s="113">
        <v>96.3</v>
      </c>
      <c r="GW46" s="114">
        <v>97.6</v>
      </c>
      <c r="GX46" s="114">
        <v>94.99</v>
      </c>
      <c r="GY46" s="114">
        <v>93.03</v>
      </c>
      <c r="GZ46" s="114">
        <v>92.81</v>
      </c>
      <c r="HA46" s="114">
        <v>88.67</v>
      </c>
      <c r="HB46" s="114">
        <v>90.2</v>
      </c>
      <c r="HC46" s="114">
        <v>93.25</v>
      </c>
      <c r="HD46" s="114">
        <v>87.8</v>
      </c>
      <c r="HE46" s="115">
        <v>87.15</v>
      </c>
      <c r="HF46" s="113">
        <v>88.14</v>
      </c>
      <c r="HG46" s="114">
        <v>88.32</v>
      </c>
      <c r="HH46" s="114">
        <v>87.04</v>
      </c>
      <c r="HI46" s="168">
        <v>93.61</v>
      </c>
      <c r="HJ46" s="115">
        <v>81.2</v>
      </c>
      <c r="HK46" s="113">
        <v>81.41</v>
      </c>
      <c r="HL46" s="115">
        <v>95.72</v>
      </c>
      <c r="HM46" s="113">
        <v>86</v>
      </c>
      <c r="HN46" s="115">
        <v>86</v>
      </c>
      <c r="HO46" s="113">
        <v>94.65</v>
      </c>
      <c r="HP46" s="114">
        <v>94.43</v>
      </c>
      <c r="HQ46" s="114">
        <v>91.76</v>
      </c>
      <c r="HR46" s="114">
        <v>88.64</v>
      </c>
      <c r="HS46" s="114">
        <v>87.97</v>
      </c>
      <c r="HT46" s="114">
        <v>81.739999999999995</v>
      </c>
      <c r="HU46" s="114">
        <v>83.74</v>
      </c>
      <c r="HV46" s="114">
        <v>90.2</v>
      </c>
      <c r="HW46" s="114">
        <v>84.86</v>
      </c>
      <c r="HX46" s="115">
        <v>81.739999999999995</v>
      </c>
      <c r="HY46" s="113">
        <v>87.57</v>
      </c>
      <c r="HZ46" s="114">
        <v>87.38</v>
      </c>
      <c r="IA46" s="114">
        <v>86.81</v>
      </c>
      <c r="IB46" s="168">
        <v>96.56</v>
      </c>
      <c r="IC46" s="115">
        <v>81.45</v>
      </c>
      <c r="ID46" s="113">
        <v>76.48</v>
      </c>
      <c r="IE46" s="113">
        <v>75.97</v>
      </c>
      <c r="IF46" s="115">
        <v>75.819999999999993</v>
      </c>
      <c r="IG46" s="65"/>
    </row>
    <row r="47" spans="1:241" s="70" customFormat="1" ht="24" customHeight="1" x14ac:dyDescent="0.25">
      <c r="A47" s="268"/>
      <c r="B47" s="143" t="s">
        <v>25</v>
      </c>
      <c r="C47" s="116">
        <v>100</v>
      </c>
      <c r="D47" s="117">
        <v>99.77</v>
      </c>
      <c r="E47" s="117">
        <v>99.54</v>
      </c>
      <c r="F47" s="117">
        <v>99.31</v>
      </c>
      <c r="G47" s="117">
        <v>99.31</v>
      </c>
      <c r="H47" s="117">
        <v>98.51</v>
      </c>
      <c r="I47" s="117">
        <v>99.2</v>
      </c>
      <c r="J47" s="117">
        <v>98.85</v>
      </c>
      <c r="K47" s="117">
        <v>99.31</v>
      </c>
      <c r="L47" s="118">
        <v>96.11</v>
      </c>
      <c r="M47" s="116">
        <v>98.84</v>
      </c>
      <c r="N47" s="117">
        <v>98.84</v>
      </c>
      <c r="O47" s="117">
        <v>98.74</v>
      </c>
      <c r="P47" s="118">
        <v>98</v>
      </c>
      <c r="Q47" s="116">
        <v>97.39</v>
      </c>
      <c r="R47" s="118">
        <v>98.19</v>
      </c>
      <c r="S47" s="116">
        <v>98.19</v>
      </c>
      <c r="T47" s="118">
        <v>98.19</v>
      </c>
      <c r="U47" s="116">
        <v>99.17</v>
      </c>
      <c r="V47" s="117">
        <v>99.01</v>
      </c>
      <c r="W47" s="117">
        <v>98.68</v>
      </c>
      <c r="X47" s="117">
        <v>98.51</v>
      </c>
      <c r="Y47" s="117">
        <v>98.51</v>
      </c>
      <c r="Z47" s="117">
        <v>97.85</v>
      </c>
      <c r="AA47" s="117">
        <v>98.51</v>
      </c>
      <c r="AB47" s="117">
        <v>98.18</v>
      </c>
      <c r="AC47" s="117">
        <v>98.18</v>
      </c>
      <c r="AD47" s="118">
        <v>96.04</v>
      </c>
      <c r="AE47" s="116">
        <v>97.54</v>
      </c>
      <c r="AF47" s="117">
        <v>97.4</v>
      </c>
      <c r="AG47" s="117">
        <v>97.4</v>
      </c>
      <c r="AH47" s="118">
        <v>97.13</v>
      </c>
      <c r="AI47" s="116">
        <v>96.49</v>
      </c>
      <c r="AJ47" s="118">
        <v>98.08</v>
      </c>
      <c r="AK47" s="116">
        <v>97.83</v>
      </c>
      <c r="AL47" s="118">
        <v>97.83</v>
      </c>
      <c r="AM47" s="116">
        <v>99.52</v>
      </c>
      <c r="AN47" s="117">
        <v>99.52</v>
      </c>
      <c r="AO47" s="117">
        <v>98.72</v>
      </c>
      <c r="AP47" s="117">
        <v>99.04</v>
      </c>
      <c r="AQ47" s="117">
        <v>99.04</v>
      </c>
      <c r="AR47" s="117">
        <v>97.93</v>
      </c>
      <c r="AS47" s="117">
        <v>99.04</v>
      </c>
      <c r="AT47" s="117">
        <v>98.72</v>
      </c>
      <c r="AU47" s="117">
        <v>98.72</v>
      </c>
      <c r="AV47" s="118">
        <v>96.49</v>
      </c>
      <c r="AW47" s="116">
        <v>98.4</v>
      </c>
      <c r="AX47" s="117">
        <v>98.4</v>
      </c>
      <c r="AY47" s="117">
        <v>98.13</v>
      </c>
      <c r="AZ47" s="118">
        <v>97.6</v>
      </c>
      <c r="BA47" s="116">
        <v>95.83</v>
      </c>
      <c r="BB47" s="118">
        <v>98.18</v>
      </c>
      <c r="BC47" s="116">
        <v>97.83</v>
      </c>
      <c r="BD47" s="118">
        <v>97.74</v>
      </c>
      <c r="BE47" s="116">
        <v>98.9</v>
      </c>
      <c r="BF47" s="117">
        <v>99.17</v>
      </c>
      <c r="BG47" s="117">
        <v>98.07</v>
      </c>
      <c r="BH47" s="117">
        <v>97.24</v>
      </c>
      <c r="BI47" s="117">
        <v>97.24</v>
      </c>
      <c r="BJ47" s="117">
        <v>96.13</v>
      </c>
      <c r="BK47" s="117">
        <v>97.24</v>
      </c>
      <c r="BL47" s="117">
        <v>97.51</v>
      </c>
      <c r="BM47" s="117">
        <v>95.86</v>
      </c>
      <c r="BN47" s="118">
        <v>91.99</v>
      </c>
      <c r="BO47" s="116">
        <v>94.88</v>
      </c>
      <c r="BP47" s="117">
        <v>94.88</v>
      </c>
      <c r="BQ47" s="117">
        <v>96.8</v>
      </c>
      <c r="BR47" s="118">
        <v>96.93</v>
      </c>
      <c r="BS47" s="116">
        <v>92.84</v>
      </c>
      <c r="BT47" s="118">
        <v>97.86</v>
      </c>
      <c r="BU47" s="116">
        <v>96.7</v>
      </c>
      <c r="BV47" s="118">
        <v>96.7</v>
      </c>
      <c r="BW47" s="116">
        <v>99.73</v>
      </c>
      <c r="BX47" s="117">
        <v>99.73</v>
      </c>
      <c r="BY47" s="117">
        <v>98.66</v>
      </c>
      <c r="BZ47" s="117">
        <v>98.4</v>
      </c>
      <c r="CA47" s="117">
        <v>98.26</v>
      </c>
      <c r="CB47" s="117">
        <v>97.73</v>
      </c>
      <c r="CC47" s="117">
        <v>98.4</v>
      </c>
      <c r="CD47" s="117">
        <v>98.4</v>
      </c>
      <c r="CE47" s="117">
        <v>98.26</v>
      </c>
      <c r="CF47" s="118">
        <v>95.86</v>
      </c>
      <c r="CG47" s="116">
        <v>98.99</v>
      </c>
      <c r="CH47" s="117">
        <v>98.99</v>
      </c>
      <c r="CI47" s="117">
        <v>98.88</v>
      </c>
      <c r="CJ47" s="118">
        <v>98.77</v>
      </c>
      <c r="CK47" s="116">
        <v>98.75</v>
      </c>
      <c r="CL47" s="118">
        <v>99.48</v>
      </c>
      <c r="CM47" s="116">
        <v>99.47</v>
      </c>
      <c r="CN47" s="118">
        <v>99.47</v>
      </c>
      <c r="CO47" s="116">
        <v>99.08</v>
      </c>
      <c r="CP47" s="117">
        <v>99.08</v>
      </c>
      <c r="CQ47" s="117">
        <v>98.31</v>
      </c>
      <c r="CR47" s="117">
        <v>98.61</v>
      </c>
      <c r="CS47" s="117">
        <v>98.31</v>
      </c>
      <c r="CT47" s="117">
        <v>96.92</v>
      </c>
      <c r="CU47" s="117">
        <v>98.61</v>
      </c>
      <c r="CV47" s="117">
        <v>97.07</v>
      </c>
      <c r="CW47" s="117">
        <v>98.46</v>
      </c>
      <c r="CX47" s="118">
        <v>95.69</v>
      </c>
      <c r="CY47" s="116">
        <v>97.96</v>
      </c>
      <c r="CZ47" s="117">
        <v>97.96</v>
      </c>
      <c r="DA47" s="117">
        <v>98.43</v>
      </c>
      <c r="DB47" s="118">
        <v>98.11</v>
      </c>
      <c r="DC47" s="116">
        <v>97.89</v>
      </c>
      <c r="DD47" s="118">
        <v>99.44</v>
      </c>
      <c r="DE47" s="116">
        <v>99.19</v>
      </c>
      <c r="DF47" s="118">
        <v>99.19</v>
      </c>
      <c r="DG47" s="116">
        <v>99.36</v>
      </c>
      <c r="DH47" s="117">
        <v>99.36</v>
      </c>
      <c r="DI47" s="117">
        <v>98.25</v>
      </c>
      <c r="DJ47" s="117">
        <v>98.57</v>
      </c>
      <c r="DK47" s="117">
        <v>98.57</v>
      </c>
      <c r="DL47" s="117">
        <v>96.18</v>
      </c>
      <c r="DM47" s="117">
        <v>97.3</v>
      </c>
      <c r="DN47" s="117">
        <v>97.62</v>
      </c>
      <c r="DO47" s="117">
        <v>97.77</v>
      </c>
      <c r="DP47" s="118">
        <v>95.87</v>
      </c>
      <c r="DQ47" s="116">
        <v>98.15</v>
      </c>
      <c r="DR47" s="117">
        <v>97.99</v>
      </c>
      <c r="DS47" s="117">
        <v>98.61</v>
      </c>
      <c r="DT47" s="118">
        <v>98.45</v>
      </c>
      <c r="DU47" s="116">
        <v>96.83</v>
      </c>
      <c r="DV47" s="118">
        <v>98.94</v>
      </c>
      <c r="DW47" s="116">
        <v>98.89</v>
      </c>
      <c r="DX47" s="118">
        <v>98.99</v>
      </c>
      <c r="DY47" s="116">
        <v>97.75</v>
      </c>
      <c r="DZ47" s="117">
        <v>97.75</v>
      </c>
      <c r="EA47" s="117">
        <v>95.78</v>
      </c>
      <c r="EB47" s="117">
        <v>95.92</v>
      </c>
      <c r="EC47" s="117">
        <v>95.92</v>
      </c>
      <c r="ED47" s="117">
        <v>93.39</v>
      </c>
      <c r="EE47" s="117">
        <v>93.39</v>
      </c>
      <c r="EF47" s="117">
        <v>96.34</v>
      </c>
      <c r="EG47" s="117">
        <v>94.51</v>
      </c>
      <c r="EH47" s="118">
        <v>92.83</v>
      </c>
      <c r="EI47" s="116">
        <v>93.66</v>
      </c>
      <c r="EJ47" s="117">
        <v>93.13</v>
      </c>
      <c r="EK47" s="117">
        <v>96.43</v>
      </c>
      <c r="EL47" s="118">
        <v>97.09</v>
      </c>
      <c r="EM47" s="116">
        <v>92.87</v>
      </c>
      <c r="EN47" s="118">
        <v>96.8</v>
      </c>
      <c r="EO47" s="116">
        <v>97.51</v>
      </c>
      <c r="EP47" s="118">
        <v>97.41</v>
      </c>
      <c r="EQ47" s="116">
        <v>98.62</v>
      </c>
      <c r="ER47" s="117">
        <v>98.35</v>
      </c>
      <c r="ES47" s="117">
        <v>98.21</v>
      </c>
      <c r="ET47" s="117">
        <v>96.84</v>
      </c>
      <c r="EU47" s="117">
        <v>96.7</v>
      </c>
      <c r="EV47" s="117">
        <v>96.29</v>
      </c>
      <c r="EW47" s="117">
        <v>96.01</v>
      </c>
      <c r="EX47" s="117">
        <v>98.65</v>
      </c>
      <c r="EY47" s="117">
        <v>96.97</v>
      </c>
      <c r="EZ47" s="118">
        <v>95.32</v>
      </c>
      <c r="FA47" s="116">
        <v>98.17</v>
      </c>
      <c r="FB47" s="117">
        <v>98.17</v>
      </c>
      <c r="FC47" s="117">
        <v>98.95</v>
      </c>
      <c r="FD47" s="169">
        <v>98.95</v>
      </c>
      <c r="FE47" s="118">
        <v>94.9</v>
      </c>
      <c r="FF47" s="116">
        <v>95.09</v>
      </c>
      <c r="FG47" s="118">
        <v>98.55</v>
      </c>
      <c r="FH47" s="116">
        <v>95.36</v>
      </c>
      <c r="FI47" s="118">
        <v>95.16</v>
      </c>
      <c r="FJ47" s="116">
        <v>98.38</v>
      </c>
      <c r="FK47" s="117">
        <v>98.74</v>
      </c>
      <c r="FL47" s="117">
        <v>97.67</v>
      </c>
      <c r="FM47" s="117">
        <v>97.13</v>
      </c>
      <c r="FN47" s="117">
        <v>97.13</v>
      </c>
      <c r="FO47" s="117">
        <v>95.69</v>
      </c>
      <c r="FP47" s="117">
        <v>95.33</v>
      </c>
      <c r="FQ47" s="117">
        <v>96.77</v>
      </c>
      <c r="FR47" s="117">
        <v>97.31</v>
      </c>
      <c r="FS47" s="118">
        <v>94.25</v>
      </c>
      <c r="FT47" s="116">
        <v>97.8</v>
      </c>
      <c r="FU47" s="117">
        <v>97.8</v>
      </c>
      <c r="FV47" s="117">
        <v>96.63</v>
      </c>
      <c r="FW47" s="169">
        <v>98.68</v>
      </c>
      <c r="FX47" s="118">
        <v>94.28</v>
      </c>
      <c r="FY47" s="116">
        <v>94.09</v>
      </c>
      <c r="FZ47" s="118">
        <v>98.13</v>
      </c>
      <c r="GA47" s="116">
        <v>95.06</v>
      </c>
      <c r="GB47" s="118">
        <v>94.95</v>
      </c>
      <c r="GC47" s="116">
        <v>98.65</v>
      </c>
      <c r="GD47" s="117">
        <v>98.84</v>
      </c>
      <c r="GE47" s="117">
        <v>98.65</v>
      </c>
      <c r="GF47" s="117">
        <v>97.3</v>
      </c>
      <c r="GG47" s="117">
        <v>97.1</v>
      </c>
      <c r="GH47" s="117">
        <v>96.33</v>
      </c>
      <c r="GI47" s="117">
        <v>95.37</v>
      </c>
      <c r="GJ47" s="117">
        <v>98.46</v>
      </c>
      <c r="GK47" s="117">
        <v>95.95</v>
      </c>
      <c r="GL47" s="118">
        <v>95.56</v>
      </c>
      <c r="GM47" s="116">
        <v>95.85</v>
      </c>
      <c r="GN47" s="117">
        <v>95.26</v>
      </c>
      <c r="GO47" s="117">
        <v>93.48</v>
      </c>
      <c r="GP47" s="169">
        <v>97.48</v>
      </c>
      <c r="GQ47" s="118">
        <v>90.37</v>
      </c>
      <c r="GR47" s="116">
        <v>91.17</v>
      </c>
      <c r="GS47" s="118">
        <v>93.29</v>
      </c>
      <c r="GT47" s="116">
        <v>95.06</v>
      </c>
      <c r="GU47" s="118">
        <v>95.06</v>
      </c>
      <c r="GV47" s="116">
        <v>98.15</v>
      </c>
      <c r="GW47" s="117">
        <v>98.83</v>
      </c>
      <c r="GX47" s="117">
        <v>97.48</v>
      </c>
      <c r="GY47" s="117">
        <v>95.81</v>
      </c>
      <c r="GZ47" s="117">
        <v>95.64</v>
      </c>
      <c r="HA47" s="117">
        <v>92.79</v>
      </c>
      <c r="HB47" s="117">
        <v>93.29</v>
      </c>
      <c r="HC47" s="117">
        <v>96.31</v>
      </c>
      <c r="HD47" s="117">
        <v>93.29</v>
      </c>
      <c r="HE47" s="118">
        <v>91.61</v>
      </c>
      <c r="HF47" s="116">
        <v>93.59</v>
      </c>
      <c r="HG47" s="117">
        <v>93.07</v>
      </c>
      <c r="HH47" s="117">
        <v>95.16</v>
      </c>
      <c r="HI47" s="169">
        <v>96.21</v>
      </c>
      <c r="HJ47" s="118">
        <v>89.67</v>
      </c>
      <c r="HK47" s="116">
        <v>87.39</v>
      </c>
      <c r="HL47" s="118">
        <v>97.17</v>
      </c>
      <c r="HM47" s="116">
        <v>92.78</v>
      </c>
      <c r="HN47" s="118">
        <v>92.68</v>
      </c>
      <c r="HO47" s="116">
        <v>98.32</v>
      </c>
      <c r="HP47" s="117">
        <v>98.16</v>
      </c>
      <c r="HQ47" s="117">
        <v>93.3</v>
      </c>
      <c r="HR47" s="117">
        <v>87.94</v>
      </c>
      <c r="HS47" s="117">
        <v>87.77</v>
      </c>
      <c r="HT47" s="117">
        <v>83.92</v>
      </c>
      <c r="HU47" s="117">
        <v>84.76</v>
      </c>
      <c r="HV47" s="117">
        <v>88.44</v>
      </c>
      <c r="HW47" s="117">
        <v>83.58</v>
      </c>
      <c r="HX47" s="118">
        <v>85.59</v>
      </c>
      <c r="HY47" s="116">
        <v>84.25</v>
      </c>
      <c r="HZ47" s="117">
        <v>82.6</v>
      </c>
      <c r="IA47" s="117">
        <v>92.19</v>
      </c>
      <c r="IB47" s="169">
        <v>97.4</v>
      </c>
      <c r="IC47" s="118">
        <v>81.78</v>
      </c>
      <c r="ID47" s="116">
        <v>76.8</v>
      </c>
      <c r="IE47" s="116">
        <v>74.64</v>
      </c>
      <c r="IF47" s="118">
        <v>73.81</v>
      </c>
      <c r="IG47" s="65"/>
    </row>
    <row r="48" spans="1:241" s="70" customFormat="1" ht="24" customHeight="1" x14ac:dyDescent="0.25">
      <c r="A48" s="268"/>
      <c r="B48" s="143" t="s">
        <v>21</v>
      </c>
      <c r="C48" s="116">
        <v>90.05</v>
      </c>
      <c r="D48" s="117">
        <v>88.83</v>
      </c>
      <c r="E48" s="117">
        <v>83.25</v>
      </c>
      <c r="F48" s="117">
        <v>82.9</v>
      </c>
      <c r="G48" s="117">
        <v>81.59</v>
      </c>
      <c r="H48" s="117">
        <v>78.45</v>
      </c>
      <c r="I48" s="117">
        <v>82.55</v>
      </c>
      <c r="J48" s="117">
        <v>80.540000000000006</v>
      </c>
      <c r="K48" s="117">
        <v>88.05</v>
      </c>
      <c r="L48" s="118">
        <v>74.430000000000007</v>
      </c>
      <c r="M48" s="116">
        <v>84.08</v>
      </c>
      <c r="N48" s="117">
        <v>84.23</v>
      </c>
      <c r="O48" s="117">
        <v>83.18</v>
      </c>
      <c r="P48" s="118">
        <v>77.98</v>
      </c>
      <c r="Q48" s="116">
        <v>81.260000000000005</v>
      </c>
      <c r="R48" s="118">
        <v>88.59</v>
      </c>
      <c r="S48" s="116">
        <v>85.02</v>
      </c>
      <c r="T48" s="118">
        <v>85.07</v>
      </c>
      <c r="U48" s="116">
        <v>89.9</v>
      </c>
      <c r="V48" s="117">
        <v>88.16</v>
      </c>
      <c r="W48" s="117">
        <v>81.650000000000006</v>
      </c>
      <c r="X48" s="117">
        <v>87.57</v>
      </c>
      <c r="Y48" s="117">
        <v>87.18</v>
      </c>
      <c r="Z48" s="117">
        <v>76.89</v>
      </c>
      <c r="AA48" s="117">
        <v>87.28</v>
      </c>
      <c r="AB48" s="117">
        <v>80.680000000000007</v>
      </c>
      <c r="AC48" s="117">
        <v>94.66</v>
      </c>
      <c r="AD48" s="118">
        <v>70.489999999999995</v>
      </c>
      <c r="AE48" s="116">
        <v>90.19</v>
      </c>
      <c r="AF48" s="117">
        <v>89.91</v>
      </c>
      <c r="AG48" s="117">
        <v>82.15</v>
      </c>
      <c r="AH48" s="118">
        <v>80.56</v>
      </c>
      <c r="AI48" s="116">
        <v>77.790000000000006</v>
      </c>
      <c r="AJ48" s="118">
        <v>86.93</v>
      </c>
      <c r="AK48" s="116">
        <v>83.21</v>
      </c>
      <c r="AL48" s="118">
        <v>83.14</v>
      </c>
      <c r="AM48" s="116">
        <v>90.92</v>
      </c>
      <c r="AN48" s="117">
        <v>88.68</v>
      </c>
      <c r="AO48" s="117">
        <v>84.94</v>
      </c>
      <c r="AP48" s="117">
        <v>92.41</v>
      </c>
      <c r="AQ48" s="117">
        <v>92.2</v>
      </c>
      <c r="AR48" s="117">
        <v>81.3</v>
      </c>
      <c r="AS48" s="117">
        <v>91.56</v>
      </c>
      <c r="AT48" s="117">
        <v>89.42</v>
      </c>
      <c r="AU48" s="117">
        <v>94.23</v>
      </c>
      <c r="AV48" s="118">
        <v>71.790000000000006</v>
      </c>
      <c r="AW48" s="116">
        <v>91.43</v>
      </c>
      <c r="AX48" s="117">
        <v>90.87</v>
      </c>
      <c r="AY48" s="117">
        <v>79.47</v>
      </c>
      <c r="AZ48" s="118">
        <v>76.180000000000007</v>
      </c>
      <c r="BA48" s="116">
        <v>73.64</v>
      </c>
      <c r="BB48" s="118">
        <v>82.2</v>
      </c>
      <c r="BC48" s="116">
        <v>82.2</v>
      </c>
      <c r="BD48" s="118">
        <v>82.2</v>
      </c>
      <c r="BE48" s="116">
        <v>94.48</v>
      </c>
      <c r="BF48" s="117">
        <v>92.13</v>
      </c>
      <c r="BG48" s="117">
        <v>93.12</v>
      </c>
      <c r="BH48" s="117">
        <v>90.32</v>
      </c>
      <c r="BI48" s="117">
        <v>90.32</v>
      </c>
      <c r="BJ48" s="117">
        <v>85.34</v>
      </c>
      <c r="BK48" s="117">
        <v>89.59</v>
      </c>
      <c r="BL48" s="117">
        <v>91.58</v>
      </c>
      <c r="BM48" s="117">
        <v>88.33</v>
      </c>
      <c r="BN48" s="118">
        <v>77.010000000000005</v>
      </c>
      <c r="BO48" s="116">
        <v>89.01</v>
      </c>
      <c r="BP48" s="117">
        <v>88.6</v>
      </c>
      <c r="BQ48" s="117">
        <v>84.4</v>
      </c>
      <c r="BR48" s="118">
        <v>77.77</v>
      </c>
      <c r="BS48" s="116">
        <v>69.8</v>
      </c>
      <c r="BT48" s="118">
        <v>82.95</v>
      </c>
      <c r="BU48" s="116">
        <v>84.35</v>
      </c>
      <c r="BV48" s="118">
        <v>84.35</v>
      </c>
      <c r="BW48" s="116">
        <v>96.8</v>
      </c>
      <c r="BX48" s="117">
        <v>95.03</v>
      </c>
      <c r="BY48" s="117">
        <v>93.6</v>
      </c>
      <c r="BZ48" s="117">
        <v>90.82</v>
      </c>
      <c r="CA48" s="117">
        <v>91.25</v>
      </c>
      <c r="CB48" s="117">
        <v>86.03</v>
      </c>
      <c r="CC48" s="117">
        <v>90.91</v>
      </c>
      <c r="CD48" s="117">
        <v>90.15</v>
      </c>
      <c r="CE48" s="117">
        <v>89.73</v>
      </c>
      <c r="CF48" s="118">
        <v>72.98</v>
      </c>
      <c r="CG48" s="116">
        <v>85.04</v>
      </c>
      <c r="CH48" s="117">
        <v>85.2</v>
      </c>
      <c r="CI48" s="117">
        <v>89.76</v>
      </c>
      <c r="CJ48" s="118">
        <v>88.74</v>
      </c>
      <c r="CK48" s="116">
        <v>72.05</v>
      </c>
      <c r="CL48" s="118">
        <v>82.12</v>
      </c>
      <c r="CM48" s="116">
        <v>77.5</v>
      </c>
      <c r="CN48" s="118">
        <v>77.28</v>
      </c>
      <c r="CO48" s="116">
        <v>96.85</v>
      </c>
      <c r="CP48" s="117">
        <v>94.69</v>
      </c>
      <c r="CQ48" s="117">
        <v>91.63</v>
      </c>
      <c r="CR48" s="117">
        <v>88.3</v>
      </c>
      <c r="CS48" s="117">
        <v>88.48</v>
      </c>
      <c r="CT48" s="117">
        <v>83.44</v>
      </c>
      <c r="CU48" s="117">
        <v>87.22</v>
      </c>
      <c r="CV48" s="117">
        <v>88.66</v>
      </c>
      <c r="CW48" s="117">
        <v>87.67</v>
      </c>
      <c r="CX48" s="118">
        <v>75.88</v>
      </c>
      <c r="CY48" s="116">
        <v>85.86</v>
      </c>
      <c r="CZ48" s="117">
        <v>85.95</v>
      </c>
      <c r="DA48" s="117">
        <v>89.46</v>
      </c>
      <c r="DB48" s="118">
        <v>93.81</v>
      </c>
      <c r="DC48" s="116">
        <v>71.430000000000007</v>
      </c>
      <c r="DD48" s="118">
        <v>87.24</v>
      </c>
      <c r="DE48" s="116">
        <v>77.72</v>
      </c>
      <c r="DF48" s="118">
        <v>77.599999999999994</v>
      </c>
      <c r="DG48" s="116">
        <v>97.97</v>
      </c>
      <c r="DH48" s="117">
        <v>96.12</v>
      </c>
      <c r="DI48" s="117">
        <v>92.6</v>
      </c>
      <c r="DJ48" s="117">
        <v>90.4</v>
      </c>
      <c r="DK48" s="117">
        <v>90.22</v>
      </c>
      <c r="DL48" s="117">
        <v>85.46</v>
      </c>
      <c r="DM48" s="117">
        <v>87.67</v>
      </c>
      <c r="DN48" s="117">
        <v>90.13</v>
      </c>
      <c r="DO48" s="117">
        <v>86.96</v>
      </c>
      <c r="DP48" s="118">
        <v>79.38</v>
      </c>
      <c r="DQ48" s="116">
        <v>84.03</v>
      </c>
      <c r="DR48" s="117">
        <v>83.16</v>
      </c>
      <c r="DS48" s="117">
        <v>89.45</v>
      </c>
      <c r="DT48" s="118">
        <v>92.84</v>
      </c>
      <c r="DU48" s="116">
        <v>66.8</v>
      </c>
      <c r="DV48" s="118">
        <v>85.09</v>
      </c>
      <c r="DW48" s="116">
        <v>74.12</v>
      </c>
      <c r="DX48" s="118">
        <v>73.87</v>
      </c>
      <c r="DY48" s="116">
        <v>96.27</v>
      </c>
      <c r="DZ48" s="117">
        <v>92.95</v>
      </c>
      <c r="EA48" s="117">
        <v>90.87</v>
      </c>
      <c r="EB48" s="117">
        <v>86.39</v>
      </c>
      <c r="EC48" s="117">
        <v>86.06</v>
      </c>
      <c r="ED48" s="117">
        <v>80.83</v>
      </c>
      <c r="EE48" s="117">
        <v>82.16</v>
      </c>
      <c r="EF48" s="117">
        <v>88.71</v>
      </c>
      <c r="EG48" s="117">
        <v>83.57</v>
      </c>
      <c r="EH48" s="118">
        <v>76.849999999999994</v>
      </c>
      <c r="EI48" s="116">
        <v>82.15</v>
      </c>
      <c r="EJ48" s="117">
        <v>81.66</v>
      </c>
      <c r="EK48" s="117">
        <v>85.33</v>
      </c>
      <c r="EL48" s="118">
        <v>90.46</v>
      </c>
      <c r="EM48" s="116">
        <v>69.59</v>
      </c>
      <c r="EN48" s="118">
        <v>87.63</v>
      </c>
      <c r="EO48" s="116">
        <v>69.400000000000006</v>
      </c>
      <c r="EP48" s="118">
        <v>69.22</v>
      </c>
      <c r="EQ48" s="116">
        <v>98.04</v>
      </c>
      <c r="ER48" s="117">
        <v>91.34</v>
      </c>
      <c r="ES48" s="117">
        <v>92.92</v>
      </c>
      <c r="ET48" s="117">
        <v>89.85</v>
      </c>
      <c r="EU48" s="117">
        <v>89.57</v>
      </c>
      <c r="EV48" s="117">
        <v>83.61</v>
      </c>
      <c r="EW48" s="117">
        <v>87.43</v>
      </c>
      <c r="EX48" s="117">
        <v>97.7</v>
      </c>
      <c r="EY48" s="117">
        <v>88.92</v>
      </c>
      <c r="EZ48" s="118">
        <v>81.099999999999994</v>
      </c>
      <c r="FA48" s="116">
        <v>88.13</v>
      </c>
      <c r="FB48" s="117">
        <v>87.53</v>
      </c>
      <c r="FC48" s="117">
        <v>90.18</v>
      </c>
      <c r="FD48" s="169">
        <v>91.8</v>
      </c>
      <c r="FE48" s="118">
        <v>87.7</v>
      </c>
      <c r="FF48" s="116">
        <v>76.55</v>
      </c>
      <c r="FG48" s="118">
        <v>86.75</v>
      </c>
      <c r="FH48" s="116">
        <v>71.739999999999995</v>
      </c>
      <c r="FI48" s="118">
        <v>71.92</v>
      </c>
      <c r="FJ48" s="116">
        <v>97.44</v>
      </c>
      <c r="FK48" s="117">
        <v>87.19</v>
      </c>
      <c r="FL48" s="117">
        <v>90.31</v>
      </c>
      <c r="FM48" s="117">
        <v>89.09</v>
      </c>
      <c r="FN48" s="117">
        <v>88.86</v>
      </c>
      <c r="FO48" s="117">
        <v>83.52</v>
      </c>
      <c r="FP48" s="117">
        <v>86.75</v>
      </c>
      <c r="FQ48" s="117">
        <v>88.31</v>
      </c>
      <c r="FR48" s="117">
        <v>88.86</v>
      </c>
      <c r="FS48" s="118">
        <v>81.849999999999994</v>
      </c>
      <c r="FT48" s="116">
        <v>87.33</v>
      </c>
      <c r="FU48" s="117">
        <v>86.22</v>
      </c>
      <c r="FV48" s="117">
        <v>88.81</v>
      </c>
      <c r="FW48" s="169">
        <v>91.3</v>
      </c>
      <c r="FX48" s="118">
        <v>84.64</v>
      </c>
      <c r="FY48" s="116">
        <v>80.02</v>
      </c>
      <c r="FZ48" s="118">
        <v>87.52</v>
      </c>
      <c r="GA48" s="116">
        <v>69.42</v>
      </c>
      <c r="GB48" s="118">
        <v>69.099999999999994</v>
      </c>
      <c r="GC48" s="116">
        <v>97.7</v>
      </c>
      <c r="GD48" s="117">
        <v>88.52</v>
      </c>
      <c r="GE48" s="117">
        <v>89.67</v>
      </c>
      <c r="GF48" s="117">
        <v>87.14</v>
      </c>
      <c r="GG48" s="117">
        <v>87.14</v>
      </c>
      <c r="GH48" s="117">
        <v>81.400000000000006</v>
      </c>
      <c r="GI48" s="117">
        <v>84.96</v>
      </c>
      <c r="GJ48" s="117">
        <v>89.78</v>
      </c>
      <c r="GK48" s="117">
        <v>83.35</v>
      </c>
      <c r="GL48" s="118">
        <v>81.52</v>
      </c>
      <c r="GM48" s="116">
        <v>87.47</v>
      </c>
      <c r="GN48" s="117">
        <v>86.78</v>
      </c>
      <c r="GO48" s="117">
        <v>88.94</v>
      </c>
      <c r="GP48" s="169">
        <v>91.53</v>
      </c>
      <c r="GQ48" s="118">
        <v>84.62</v>
      </c>
      <c r="GR48" s="116">
        <v>77.28</v>
      </c>
      <c r="GS48" s="118">
        <v>84.76</v>
      </c>
      <c r="GT48" s="116">
        <v>71.33</v>
      </c>
      <c r="GU48" s="118">
        <v>70.55</v>
      </c>
      <c r="GV48" s="116">
        <v>96.89</v>
      </c>
      <c r="GW48" s="117">
        <v>87.66</v>
      </c>
      <c r="GX48" s="117">
        <v>90.45</v>
      </c>
      <c r="GY48" s="117">
        <v>86.8</v>
      </c>
      <c r="GZ48" s="117">
        <v>86.37</v>
      </c>
      <c r="HA48" s="117">
        <v>80.69</v>
      </c>
      <c r="HB48" s="117">
        <v>84.76</v>
      </c>
      <c r="HC48" s="117">
        <v>88.52</v>
      </c>
      <c r="HD48" s="117">
        <v>80.900000000000006</v>
      </c>
      <c r="HE48" s="118">
        <v>82.3</v>
      </c>
      <c r="HF48" s="116">
        <v>82.64</v>
      </c>
      <c r="HG48" s="117">
        <v>81.98</v>
      </c>
      <c r="HH48" s="117">
        <v>86.12</v>
      </c>
      <c r="HI48" s="169">
        <v>90.83</v>
      </c>
      <c r="HJ48" s="118">
        <v>81.069999999999993</v>
      </c>
      <c r="HK48" s="116">
        <v>76.37</v>
      </c>
      <c r="HL48" s="118">
        <v>88.5</v>
      </c>
      <c r="HM48" s="116">
        <v>69.319999999999993</v>
      </c>
      <c r="HN48" s="118">
        <v>68.819999999999993</v>
      </c>
      <c r="HO48" s="116">
        <v>97.99</v>
      </c>
      <c r="HP48" s="117">
        <v>86.76</v>
      </c>
      <c r="HQ48" s="117">
        <v>87.18</v>
      </c>
      <c r="HR48" s="117">
        <v>81.040000000000006</v>
      </c>
      <c r="HS48" s="117">
        <v>80.83</v>
      </c>
      <c r="HT48" s="117">
        <v>73.09</v>
      </c>
      <c r="HU48" s="117">
        <v>79.77</v>
      </c>
      <c r="HV48" s="117">
        <v>82.84</v>
      </c>
      <c r="HW48" s="117">
        <v>77.97</v>
      </c>
      <c r="HX48" s="118">
        <v>75.64</v>
      </c>
      <c r="HY48" s="116">
        <v>78.53</v>
      </c>
      <c r="HZ48" s="117">
        <v>77.36</v>
      </c>
      <c r="IA48" s="117">
        <v>85.27</v>
      </c>
      <c r="IB48" s="169">
        <v>88.68</v>
      </c>
      <c r="IC48" s="118">
        <v>77.63</v>
      </c>
      <c r="ID48" s="116">
        <v>69.180000000000007</v>
      </c>
      <c r="IE48" s="116">
        <v>66.22</v>
      </c>
      <c r="IF48" s="118">
        <v>65.900000000000006</v>
      </c>
      <c r="IG48" s="65"/>
    </row>
    <row r="49" spans="1:241" s="70" customFormat="1" ht="24" customHeight="1" x14ac:dyDescent="0.25">
      <c r="A49" s="268"/>
      <c r="B49" s="143" t="s">
        <v>24</v>
      </c>
      <c r="C49" s="116">
        <v>100</v>
      </c>
      <c r="D49" s="117">
        <v>100</v>
      </c>
      <c r="E49" s="117">
        <v>98.77</v>
      </c>
      <c r="F49" s="117">
        <v>99.07</v>
      </c>
      <c r="G49" s="117">
        <v>99.07</v>
      </c>
      <c r="H49" s="117">
        <v>97.22</v>
      </c>
      <c r="I49" s="117">
        <v>99.07</v>
      </c>
      <c r="J49" s="117">
        <v>98.77</v>
      </c>
      <c r="K49" s="117">
        <v>98.77</v>
      </c>
      <c r="L49" s="118">
        <v>92.59</v>
      </c>
      <c r="M49" s="116">
        <v>99.11</v>
      </c>
      <c r="N49" s="117">
        <v>99.11</v>
      </c>
      <c r="O49" s="117">
        <v>97.92</v>
      </c>
      <c r="P49" s="118">
        <v>97.32</v>
      </c>
      <c r="Q49" s="116">
        <v>94.22</v>
      </c>
      <c r="R49" s="118">
        <v>95.95</v>
      </c>
      <c r="S49" s="116">
        <v>94.06</v>
      </c>
      <c r="T49" s="118">
        <v>93.54</v>
      </c>
      <c r="U49" s="116">
        <v>99.61</v>
      </c>
      <c r="V49" s="117">
        <v>100</v>
      </c>
      <c r="W49" s="117">
        <v>96.53</v>
      </c>
      <c r="X49" s="117">
        <v>98.46</v>
      </c>
      <c r="Y49" s="117">
        <v>98.46</v>
      </c>
      <c r="Z49" s="117">
        <v>94.59</v>
      </c>
      <c r="AA49" s="117">
        <v>98.46</v>
      </c>
      <c r="AB49" s="117">
        <v>96.53</v>
      </c>
      <c r="AC49" s="117">
        <v>97.68</v>
      </c>
      <c r="AD49" s="118">
        <v>93.05</v>
      </c>
      <c r="AE49" s="116">
        <v>97.37</v>
      </c>
      <c r="AF49" s="117">
        <v>96.99</v>
      </c>
      <c r="AG49" s="117">
        <v>96.62</v>
      </c>
      <c r="AH49" s="118">
        <v>96.99</v>
      </c>
      <c r="AI49" s="116">
        <v>93.52</v>
      </c>
      <c r="AJ49" s="118">
        <v>97.27</v>
      </c>
      <c r="AK49" s="116">
        <v>93.08</v>
      </c>
      <c r="AL49" s="118">
        <v>93.08</v>
      </c>
      <c r="AM49" s="116">
        <v>99.56</v>
      </c>
      <c r="AN49" s="117">
        <v>99.56</v>
      </c>
      <c r="AO49" s="117">
        <v>98.25</v>
      </c>
      <c r="AP49" s="117">
        <v>98.69</v>
      </c>
      <c r="AQ49" s="117">
        <v>98.69</v>
      </c>
      <c r="AR49" s="117">
        <v>96.94</v>
      </c>
      <c r="AS49" s="117">
        <v>98.69</v>
      </c>
      <c r="AT49" s="117">
        <v>98.25</v>
      </c>
      <c r="AU49" s="117">
        <v>96.51</v>
      </c>
      <c r="AV49" s="118">
        <v>89.96</v>
      </c>
      <c r="AW49" s="116">
        <v>94.41</v>
      </c>
      <c r="AX49" s="117">
        <v>94.41</v>
      </c>
      <c r="AY49" s="117">
        <v>97.9</v>
      </c>
      <c r="AZ49" s="118">
        <v>98.6</v>
      </c>
      <c r="BA49" s="116">
        <v>95.24</v>
      </c>
      <c r="BB49" s="118">
        <v>96.19</v>
      </c>
      <c r="BC49" s="116">
        <v>95.21</v>
      </c>
      <c r="BD49" s="118">
        <v>94.91</v>
      </c>
      <c r="BE49" s="116">
        <v>98.77</v>
      </c>
      <c r="BF49" s="117">
        <v>100</v>
      </c>
      <c r="BG49" s="117">
        <v>98.15</v>
      </c>
      <c r="BH49" s="117">
        <v>98.46</v>
      </c>
      <c r="BI49" s="117">
        <v>98.46</v>
      </c>
      <c r="BJ49" s="117">
        <v>95.99</v>
      </c>
      <c r="BK49" s="117">
        <v>98.46</v>
      </c>
      <c r="BL49" s="117">
        <v>98.15</v>
      </c>
      <c r="BM49" s="117">
        <v>97.22</v>
      </c>
      <c r="BN49" s="118">
        <v>91.05</v>
      </c>
      <c r="BO49" s="116">
        <v>94.58</v>
      </c>
      <c r="BP49" s="117">
        <v>94.88</v>
      </c>
      <c r="BQ49" s="117">
        <v>97.29</v>
      </c>
      <c r="BR49" s="118">
        <v>96.99</v>
      </c>
      <c r="BS49" s="116">
        <v>89.91</v>
      </c>
      <c r="BT49" s="118">
        <v>95.55</v>
      </c>
      <c r="BU49" s="116">
        <v>91.8</v>
      </c>
      <c r="BV49" s="118">
        <v>91.57</v>
      </c>
      <c r="BW49" s="116">
        <v>100</v>
      </c>
      <c r="BX49" s="117">
        <v>99.62</v>
      </c>
      <c r="BY49" s="117">
        <v>99.24</v>
      </c>
      <c r="BZ49" s="117">
        <v>98.48</v>
      </c>
      <c r="CA49" s="117">
        <v>98.48</v>
      </c>
      <c r="CB49" s="117">
        <v>96.97</v>
      </c>
      <c r="CC49" s="117">
        <v>98.48</v>
      </c>
      <c r="CD49" s="117">
        <v>96.59</v>
      </c>
      <c r="CE49" s="117">
        <v>98.86</v>
      </c>
      <c r="CF49" s="118">
        <v>89.02</v>
      </c>
      <c r="CG49" s="116">
        <v>97.85</v>
      </c>
      <c r="CH49" s="117">
        <v>97.85</v>
      </c>
      <c r="CI49" s="117">
        <v>98.47</v>
      </c>
      <c r="CJ49" s="118">
        <v>98.16</v>
      </c>
      <c r="CK49" s="116">
        <v>96.37</v>
      </c>
      <c r="CL49" s="118">
        <v>98.19</v>
      </c>
      <c r="CM49" s="116">
        <v>98.51</v>
      </c>
      <c r="CN49" s="118">
        <v>98.51</v>
      </c>
      <c r="CO49" s="116">
        <v>99.26</v>
      </c>
      <c r="CP49" s="117">
        <v>99.26</v>
      </c>
      <c r="CQ49" s="117">
        <v>98.51</v>
      </c>
      <c r="CR49" s="117">
        <v>98.51</v>
      </c>
      <c r="CS49" s="117">
        <v>98.51</v>
      </c>
      <c r="CT49" s="117">
        <v>97.03</v>
      </c>
      <c r="CU49" s="117">
        <v>98.14</v>
      </c>
      <c r="CV49" s="117">
        <v>97.77</v>
      </c>
      <c r="CW49" s="117">
        <v>97.77</v>
      </c>
      <c r="CX49" s="118">
        <v>92.57</v>
      </c>
      <c r="CY49" s="116">
        <v>98.13</v>
      </c>
      <c r="CZ49" s="117">
        <v>98.13</v>
      </c>
      <c r="DA49" s="117">
        <v>99.25</v>
      </c>
      <c r="DB49" s="118">
        <v>98.88</v>
      </c>
      <c r="DC49" s="116">
        <v>95.02</v>
      </c>
      <c r="DD49" s="118">
        <v>96.93</v>
      </c>
      <c r="DE49" s="116">
        <v>96</v>
      </c>
      <c r="DF49" s="118">
        <v>96</v>
      </c>
      <c r="DG49" s="116">
        <v>98.24</v>
      </c>
      <c r="DH49" s="117">
        <v>98.68</v>
      </c>
      <c r="DI49" s="117">
        <v>97.36</v>
      </c>
      <c r="DJ49" s="117">
        <v>97.36</v>
      </c>
      <c r="DK49" s="117">
        <v>97.36</v>
      </c>
      <c r="DL49" s="117">
        <v>96.04</v>
      </c>
      <c r="DM49" s="117">
        <v>97.36</v>
      </c>
      <c r="DN49" s="117">
        <v>97.8</v>
      </c>
      <c r="DO49" s="117">
        <v>97.36</v>
      </c>
      <c r="DP49" s="118">
        <v>89.87</v>
      </c>
      <c r="DQ49" s="116">
        <v>96.94</v>
      </c>
      <c r="DR49" s="117">
        <v>96.07</v>
      </c>
      <c r="DS49" s="117">
        <v>96.51</v>
      </c>
      <c r="DT49" s="118">
        <v>97.82</v>
      </c>
      <c r="DU49" s="116">
        <v>94.56</v>
      </c>
      <c r="DV49" s="118">
        <v>97.28</v>
      </c>
      <c r="DW49" s="116">
        <v>96.39</v>
      </c>
      <c r="DX49" s="118">
        <v>96.39</v>
      </c>
      <c r="DY49" s="116">
        <v>98.87</v>
      </c>
      <c r="DZ49" s="117">
        <v>99.25</v>
      </c>
      <c r="EA49" s="117">
        <v>98.5</v>
      </c>
      <c r="EB49" s="117">
        <v>97.37</v>
      </c>
      <c r="EC49" s="117">
        <v>97.37</v>
      </c>
      <c r="ED49" s="117">
        <v>95.49</v>
      </c>
      <c r="EE49" s="117">
        <v>98.12</v>
      </c>
      <c r="EF49" s="117">
        <v>98.5</v>
      </c>
      <c r="EG49" s="117">
        <v>97.74</v>
      </c>
      <c r="EH49" s="118">
        <v>96.99</v>
      </c>
      <c r="EI49" s="116">
        <v>98.41</v>
      </c>
      <c r="EJ49" s="117">
        <v>98.41</v>
      </c>
      <c r="EK49" s="117">
        <v>99.05</v>
      </c>
      <c r="EL49" s="118">
        <v>100</v>
      </c>
      <c r="EM49" s="116">
        <v>94.5</v>
      </c>
      <c r="EN49" s="118">
        <v>97.25</v>
      </c>
      <c r="EO49" s="116">
        <v>96.31</v>
      </c>
      <c r="EP49" s="118">
        <v>96.59</v>
      </c>
      <c r="EQ49" s="116">
        <v>100</v>
      </c>
      <c r="ER49" s="117">
        <v>100</v>
      </c>
      <c r="ES49" s="117">
        <v>100</v>
      </c>
      <c r="ET49" s="117">
        <v>100</v>
      </c>
      <c r="EU49" s="117">
        <v>100</v>
      </c>
      <c r="EV49" s="117">
        <v>99.66</v>
      </c>
      <c r="EW49" s="117">
        <v>100</v>
      </c>
      <c r="EX49" s="117">
        <v>100</v>
      </c>
      <c r="EY49" s="117">
        <v>100</v>
      </c>
      <c r="EZ49" s="118">
        <v>99.32</v>
      </c>
      <c r="FA49" s="116">
        <v>99.25</v>
      </c>
      <c r="FB49" s="117">
        <v>99.63</v>
      </c>
      <c r="FC49" s="117">
        <v>98.13</v>
      </c>
      <c r="FD49" s="169">
        <v>98.5</v>
      </c>
      <c r="FE49" s="118">
        <v>88.01</v>
      </c>
      <c r="FF49" s="116">
        <v>98.06</v>
      </c>
      <c r="FG49" s="118">
        <v>99.03</v>
      </c>
      <c r="FH49" s="116">
        <v>97.08</v>
      </c>
      <c r="FI49" s="118">
        <v>97.08</v>
      </c>
      <c r="FJ49" s="116">
        <v>100</v>
      </c>
      <c r="FK49" s="117">
        <v>99.53</v>
      </c>
      <c r="FL49" s="117">
        <v>99.53</v>
      </c>
      <c r="FM49" s="117">
        <v>99.53</v>
      </c>
      <c r="FN49" s="117">
        <v>99.53</v>
      </c>
      <c r="FO49" s="117">
        <v>99.05</v>
      </c>
      <c r="FP49" s="117">
        <v>98.58</v>
      </c>
      <c r="FQ49" s="117">
        <v>99.53</v>
      </c>
      <c r="FR49" s="117">
        <v>99.53</v>
      </c>
      <c r="FS49" s="118">
        <v>96.68</v>
      </c>
      <c r="FT49" s="116">
        <v>99.24</v>
      </c>
      <c r="FU49" s="117">
        <v>99.24</v>
      </c>
      <c r="FV49" s="117">
        <v>100</v>
      </c>
      <c r="FW49" s="169">
        <v>99.62</v>
      </c>
      <c r="FX49" s="118">
        <v>88.59</v>
      </c>
      <c r="FY49" s="116">
        <v>97.71</v>
      </c>
      <c r="FZ49" s="118">
        <v>99.24</v>
      </c>
      <c r="GA49" s="116">
        <v>97.13</v>
      </c>
      <c r="GB49" s="118">
        <v>97.13</v>
      </c>
      <c r="GC49" s="116">
        <v>100</v>
      </c>
      <c r="GD49" s="117">
        <v>100</v>
      </c>
      <c r="GE49" s="117">
        <v>100</v>
      </c>
      <c r="GF49" s="117">
        <v>99.58</v>
      </c>
      <c r="GG49" s="117">
        <v>99.58</v>
      </c>
      <c r="GH49" s="117">
        <v>99.15</v>
      </c>
      <c r="GI49" s="117">
        <v>99.58</v>
      </c>
      <c r="GJ49" s="117">
        <v>99.15</v>
      </c>
      <c r="GK49" s="117">
        <v>98.31</v>
      </c>
      <c r="GL49" s="118">
        <v>97.46</v>
      </c>
      <c r="GM49" s="116">
        <v>98.64</v>
      </c>
      <c r="GN49" s="117">
        <v>98.64</v>
      </c>
      <c r="GO49" s="117">
        <v>98.19</v>
      </c>
      <c r="GP49" s="169">
        <v>98.64</v>
      </c>
      <c r="GQ49" s="118">
        <v>89.14</v>
      </c>
      <c r="GR49" s="116">
        <v>94.35</v>
      </c>
      <c r="GS49" s="118">
        <v>98.08</v>
      </c>
      <c r="GT49" s="116">
        <v>97.52</v>
      </c>
      <c r="GU49" s="118">
        <v>97.2</v>
      </c>
      <c r="GV49" s="116">
        <v>100</v>
      </c>
      <c r="GW49" s="117">
        <v>100</v>
      </c>
      <c r="GX49" s="117">
        <v>100</v>
      </c>
      <c r="GY49" s="117">
        <v>98.85</v>
      </c>
      <c r="GZ49" s="117">
        <v>98.85</v>
      </c>
      <c r="HA49" s="117">
        <v>98.46</v>
      </c>
      <c r="HB49" s="117">
        <v>98.08</v>
      </c>
      <c r="HC49" s="117">
        <v>99.62</v>
      </c>
      <c r="HD49" s="117">
        <v>98.08</v>
      </c>
      <c r="HE49" s="118">
        <v>98.46</v>
      </c>
      <c r="HF49" s="116">
        <v>95.42</v>
      </c>
      <c r="HG49" s="117">
        <v>95.42</v>
      </c>
      <c r="HH49" s="117">
        <v>98.09</v>
      </c>
      <c r="HI49" s="169">
        <v>99.62</v>
      </c>
      <c r="HJ49" s="118">
        <v>87.79</v>
      </c>
      <c r="HK49" s="116">
        <v>97.13</v>
      </c>
      <c r="HL49" s="118">
        <v>98.09</v>
      </c>
      <c r="HM49" s="116">
        <v>96.95</v>
      </c>
      <c r="HN49" s="118">
        <v>96.95</v>
      </c>
      <c r="HO49" s="116">
        <v>98.31</v>
      </c>
      <c r="HP49" s="117">
        <v>98.73</v>
      </c>
      <c r="HQ49" s="117">
        <v>94.92</v>
      </c>
      <c r="HR49" s="117">
        <v>92.8</v>
      </c>
      <c r="HS49" s="117">
        <v>92.8</v>
      </c>
      <c r="HT49" s="117">
        <v>89.41</v>
      </c>
      <c r="HU49" s="117">
        <v>91.53</v>
      </c>
      <c r="HV49" s="117">
        <v>93.64</v>
      </c>
      <c r="HW49" s="117">
        <v>87.71</v>
      </c>
      <c r="HX49" s="118">
        <v>87.71</v>
      </c>
      <c r="HY49" s="116">
        <v>89.97</v>
      </c>
      <c r="HZ49" s="117">
        <v>89.97</v>
      </c>
      <c r="IA49" s="117">
        <v>93.98</v>
      </c>
      <c r="IB49" s="169">
        <v>98.33</v>
      </c>
      <c r="IC49" s="118">
        <v>84.62</v>
      </c>
      <c r="ID49" s="116">
        <v>82.18</v>
      </c>
      <c r="IE49" s="116">
        <v>80.31</v>
      </c>
      <c r="IF49" s="118">
        <v>80</v>
      </c>
      <c r="IG49" s="65"/>
    </row>
    <row r="50" spans="1:241" s="70" customFormat="1" ht="24" customHeight="1" x14ac:dyDescent="0.25">
      <c r="A50" s="268"/>
      <c r="B50" s="143" t="s">
        <v>26</v>
      </c>
      <c r="C50" s="116">
        <v>94.97</v>
      </c>
      <c r="D50" s="117">
        <v>83.94</v>
      </c>
      <c r="E50" s="117">
        <v>87.43</v>
      </c>
      <c r="F50" s="117">
        <v>86.45</v>
      </c>
      <c r="G50" s="117">
        <v>86.31</v>
      </c>
      <c r="H50" s="117">
        <v>75.56</v>
      </c>
      <c r="I50" s="117">
        <v>86.31</v>
      </c>
      <c r="J50" s="117">
        <v>84.22</v>
      </c>
      <c r="K50" s="117">
        <v>84.92</v>
      </c>
      <c r="L50" s="118">
        <v>71.650000000000006</v>
      </c>
      <c r="M50" s="116">
        <v>81.69</v>
      </c>
      <c r="N50" s="117">
        <v>81.59</v>
      </c>
      <c r="O50" s="117">
        <v>82.65</v>
      </c>
      <c r="P50" s="118">
        <v>85.5</v>
      </c>
      <c r="Q50" s="116">
        <v>74.48</v>
      </c>
      <c r="R50" s="118">
        <v>82.19</v>
      </c>
      <c r="S50" s="116">
        <v>75.430000000000007</v>
      </c>
      <c r="T50" s="118">
        <v>75.34</v>
      </c>
      <c r="U50" s="116">
        <v>94.15</v>
      </c>
      <c r="V50" s="117">
        <v>83.9</v>
      </c>
      <c r="W50" s="117">
        <v>85.37</v>
      </c>
      <c r="X50" s="117">
        <v>84.55</v>
      </c>
      <c r="Y50" s="117">
        <v>84.55</v>
      </c>
      <c r="Z50" s="117">
        <v>75.77</v>
      </c>
      <c r="AA50" s="117">
        <v>84.88</v>
      </c>
      <c r="AB50" s="117">
        <v>84.07</v>
      </c>
      <c r="AC50" s="117">
        <v>83.9</v>
      </c>
      <c r="AD50" s="118">
        <v>68.62</v>
      </c>
      <c r="AE50" s="116">
        <v>79.83</v>
      </c>
      <c r="AF50" s="117">
        <v>79.400000000000006</v>
      </c>
      <c r="AG50" s="117">
        <v>81.260000000000005</v>
      </c>
      <c r="AH50" s="118">
        <v>87.12</v>
      </c>
      <c r="AI50" s="116">
        <v>69.64</v>
      </c>
      <c r="AJ50" s="118">
        <v>76.75</v>
      </c>
      <c r="AK50" s="116">
        <v>73.73</v>
      </c>
      <c r="AL50" s="118">
        <v>73.53</v>
      </c>
      <c r="AM50" s="116">
        <v>95.03</v>
      </c>
      <c r="AN50" s="117">
        <v>84.29</v>
      </c>
      <c r="AO50" s="117">
        <v>83.97</v>
      </c>
      <c r="AP50" s="117">
        <v>84.94</v>
      </c>
      <c r="AQ50" s="117">
        <v>84.94</v>
      </c>
      <c r="AR50" s="117">
        <v>73.239999999999995</v>
      </c>
      <c r="AS50" s="117">
        <v>84.78</v>
      </c>
      <c r="AT50" s="117">
        <v>81.09</v>
      </c>
      <c r="AU50" s="117">
        <v>80.45</v>
      </c>
      <c r="AV50" s="118">
        <v>67.63</v>
      </c>
      <c r="AW50" s="116">
        <v>82.03</v>
      </c>
      <c r="AX50" s="117">
        <v>81.48</v>
      </c>
      <c r="AY50" s="117">
        <v>83.01</v>
      </c>
      <c r="AZ50" s="118">
        <v>86.63</v>
      </c>
      <c r="BA50" s="116">
        <v>70.510000000000005</v>
      </c>
      <c r="BB50" s="118">
        <v>82.02</v>
      </c>
      <c r="BC50" s="116">
        <v>74.72</v>
      </c>
      <c r="BD50" s="118">
        <v>74.42</v>
      </c>
      <c r="BE50" s="116">
        <v>93.95</v>
      </c>
      <c r="BF50" s="117">
        <v>82.75</v>
      </c>
      <c r="BG50" s="117">
        <v>87.26</v>
      </c>
      <c r="BH50" s="117">
        <v>83.66</v>
      </c>
      <c r="BI50" s="117">
        <v>83.66</v>
      </c>
      <c r="BJ50" s="117">
        <v>74</v>
      </c>
      <c r="BK50" s="117">
        <v>83.91</v>
      </c>
      <c r="BL50" s="117">
        <v>83.4</v>
      </c>
      <c r="BM50" s="117">
        <v>81.209999999999994</v>
      </c>
      <c r="BN50" s="118">
        <v>65.38</v>
      </c>
      <c r="BO50" s="116">
        <v>79.459999999999994</v>
      </c>
      <c r="BP50" s="117">
        <v>79.459999999999994</v>
      </c>
      <c r="BQ50" s="117">
        <v>78.59</v>
      </c>
      <c r="BR50" s="118">
        <v>85.4</v>
      </c>
      <c r="BS50" s="116">
        <v>63.94</v>
      </c>
      <c r="BT50" s="118">
        <v>77.89</v>
      </c>
      <c r="BU50" s="116">
        <v>71.69</v>
      </c>
      <c r="BV50" s="118">
        <v>71.88</v>
      </c>
      <c r="BW50" s="116">
        <v>98.02</v>
      </c>
      <c r="BX50" s="117">
        <v>88.61</v>
      </c>
      <c r="BY50" s="117">
        <v>89.73</v>
      </c>
      <c r="BZ50" s="117">
        <v>87.13</v>
      </c>
      <c r="CA50" s="117">
        <v>87.25</v>
      </c>
      <c r="CB50" s="117">
        <v>81.06</v>
      </c>
      <c r="CC50" s="117">
        <v>87.38</v>
      </c>
      <c r="CD50" s="117">
        <v>87.5</v>
      </c>
      <c r="CE50" s="117">
        <v>88.24</v>
      </c>
      <c r="CF50" s="118">
        <v>69.930000000000007</v>
      </c>
      <c r="CG50" s="116">
        <v>86.8</v>
      </c>
      <c r="CH50" s="117">
        <v>86.93</v>
      </c>
      <c r="CI50" s="117">
        <v>85.28</v>
      </c>
      <c r="CJ50" s="118">
        <v>88.07</v>
      </c>
      <c r="CK50" s="116">
        <v>79.38</v>
      </c>
      <c r="CL50" s="118">
        <v>85.33</v>
      </c>
      <c r="CM50" s="116">
        <v>84.04</v>
      </c>
      <c r="CN50" s="118">
        <v>84.13</v>
      </c>
      <c r="CO50" s="116">
        <v>98.12</v>
      </c>
      <c r="CP50" s="117">
        <v>87.63</v>
      </c>
      <c r="CQ50" s="117">
        <v>89.78</v>
      </c>
      <c r="CR50" s="117">
        <v>88.44</v>
      </c>
      <c r="CS50" s="117">
        <v>88.44</v>
      </c>
      <c r="CT50" s="117">
        <v>82.26</v>
      </c>
      <c r="CU50" s="117">
        <v>88.04</v>
      </c>
      <c r="CV50" s="117">
        <v>86.69</v>
      </c>
      <c r="CW50" s="117">
        <v>87.77</v>
      </c>
      <c r="CX50" s="118">
        <v>78.489999999999995</v>
      </c>
      <c r="CY50" s="116">
        <v>84.6</v>
      </c>
      <c r="CZ50" s="117">
        <v>83.87</v>
      </c>
      <c r="DA50" s="117">
        <v>84.46</v>
      </c>
      <c r="DB50" s="118">
        <v>85.63</v>
      </c>
      <c r="DC50" s="116">
        <v>79.41</v>
      </c>
      <c r="DD50" s="118">
        <v>85.56</v>
      </c>
      <c r="DE50" s="116">
        <v>86.38</v>
      </c>
      <c r="DF50" s="118">
        <v>86.28</v>
      </c>
      <c r="DG50" s="116">
        <v>98.27</v>
      </c>
      <c r="DH50" s="117">
        <v>89.35</v>
      </c>
      <c r="DI50" s="117">
        <v>90.07</v>
      </c>
      <c r="DJ50" s="117">
        <v>88.63</v>
      </c>
      <c r="DK50" s="117">
        <v>88.49</v>
      </c>
      <c r="DL50" s="117">
        <v>83.31</v>
      </c>
      <c r="DM50" s="117">
        <v>86.47</v>
      </c>
      <c r="DN50" s="117">
        <v>88.63</v>
      </c>
      <c r="DO50" s="117">
        <v>87.05</v>
      </c>
      <c r="DP50" s="118">
        <v>78.56</v>
      </c>
      <c r="DQ50" s="116">
        <v>84.84</v>
      </c>
      <c r="DR50" s="117">
        <v>84.55</v>
      </c>
      <c r="DS50" s="117">
        <v>84.84</v>
      </c>
      <c r="DT50" s="118">
        <v>86.84</v>
      </c>
      <c r="DU50" s="116">
        <v>80.58</v>
      </c>
      <c r="DV50" s="118">
        <v>86.17</v>
      </c>
      <c r="DW50" s="116">
        <v>83.87</v>
      </c>
      <c r="DX50" s="118">
        <v>83.56</v>
      </c>
      <c r="DY50" s="116">
        <v>97.76</v>
      </c>
      <c r="DZ50" s="117">
        <v>88.31</v>
      </c>
      <c r="EA50" s="117">
        <v>89.18</v>
      </c>
      <c r="EB50" s="117">
        <v>84.7</v>
      </c>
      <c r="EC50" s="117">
        <v>84.58</v>
      </c>
      <c r="ED50" s="117">
        <v>77.989999999999995</v>
      </c>
      <c r="EE50" s="117">
        <v>79.48</v>
      </c>
      <c r="EF50" s="117">
        <v>87.31</v>
      </c>
      <c r="EG50" s="117">
        <v>83.96</v>
      </c>
      <c r="EH50" s="118">
        <v>74.63</v>
      </c>
      <c r="EI50" s="116">
        <v>83</v>
      </c>
      <c r="EJ50" s="117">
        <v>82.42</v>
      </c>
      <c r="EK50" s="117">
        <v>85.91</v>
      </c>
      <c r="EL50" s="118">
        <v>89.41</v>
      </c>
      <c r="EM50" s="116">
        <v>77.14</v>
      </c>
      <c r="EN50" s="118">
        <v>85.03</v>
      </c>
      <c r="EO50" s="116">
        <v>84.42</v>
      </c>
      <c r="EP50" s="118">
        <v>84.32</v>
      </c>
      <c r="EQ50" s="116">
        <v>98.5</v>
      </c>
      <c r="ER50" s="117">
        <v>94.13</v>
      </c>
      <c r="ES50" s="117">
        <v>91.53</v>
      </c>
      <c r="ET50" s="117">
        <v>91.67</v>
      </c>
      <c r="EU50" s="117">
        <v>91.67</v>
      </c>
      <c r="EV50" s="117">
        <v>86.48</v>
      </c>
      <c r="EW50" s="117">
        <v>89.75</v>
      </c>
      <c r="EX50" s="117">
        <v>96.64</v>
      </c>
      <c r="EY50" s="117">
        <v>91.53</v>
      </c>
      <c r="EZ50" s="118">
        <v>84.29</v>
      </c>
      <c r="FA50" s="116">
        <v>93.28</v>
      </c>
      <c r="FB50" s="117">
        <v>93.53</v>
      </c>
      <c r="FC50" s="117">
        <v>93.65</v>
      </c>
      <c r="FD50" s="169">
        <v>95.12</v>
      </c>
      <c r="FE50" s="118">
        <v>91.09</v>
      </c>
      <c r="FF50" s="116">
        <v>86.01</v>
      </c>
      <c r="FG50" s="118">
        <v>93.55</v>
      </c>
      <c r="FH50" s="116">
        <v>87.6</v>
      </c>
      <c r="FI50" s="118">
        <v>88.83</v>
      </c>
      <c r="FJ50" s="116">
        <v>96.91</v>
      </c>
      <c r="FK50" s="117">
        <v>91.51</v>
      </c>
      <c r="FL50" s="117">
        <v>91.98</v>
      </c>
      <c r="FM50" s="117">
        <v>91.51</v>
      </c>
      <c r="FN50" s="117">
        <v>91.51</v>
      </c>
      <c r="FO50" s="117">
        <v>86.42</v>
      </c>
      <c r="FP50" s="117">
        <v>90.28</v>
      </c>
      <c r="FQ50" s="117">
        <v>90.28</v>
      </c>
      <c r="FR50" s="117">
        <v>91.36</v>
      </c>
      <c r="FS50" s="118">
        <v>86.42</v>
      </c>
      <c r="FT50" s="116">
        <v>91.76</v>
      </c>
      <c r="FU50" s="117">
        <v>92.02</v>
      </c>
      <c r="FV50" s="117">
        <v>94.34</v>
      </c>
      <c r="FW50" s="169">
        <v>95.24</v>
      </c>
      <c r="FX50" s="118">
        <v>90.48</v>
      </c>
      <c r="FY50" s="116">
        <v>90.12</v>
      </c>
      <c r="FZ50" s="118">
        <v>94.25</v>
      </c>
      <c r="GA50" s="116">
        <v>85.78</v>
      </c>
      <c r="GB50" s="118">
        <v>86.49</v>
      </c>
      <c r="GC50" s="116">
        <v>96.64</v>
      </c>
      <c r="GD50" s="117">
        <v>93.61</v>
      </c>
      <c r="GE50" s="117">
        <v>96.3</v>
      </c>
      <c r="GF50" s="117">
        <v>95.63</v>
      </c>
      <c r="GG50" s="117">
        <v>95.13</v>
      </c>
      <c r="GH50" s="117">
        <v>92.94</v>
      </c>
      <c r="GI50" s="117">
        <v>93.28</v>
      </c>
      <c r="GJ50" s="117">
        <v>95.46</v>
      </c>
      <c r="GK50" s="117">
        <v>93.45</v>
      </c>
      <c r="GL50" s="118">
        <v>91.6</v>
      </c>
      <c r="GM50" s="116">
        <v>91.9</v>
      </c>
      <c r="GN50" s="117">
        <v>91.62</v>
      </c>
      <c r="GO50" s="117">
        <v>94.18</v>
      </c>
      <c r="GP50" s="169">
        <v>95.88</v>
      </c>
      <c r="GQ50" s="118">
        <v>90.63</v>
      </c>
      <c r="GR50" s="116">
        <v>83.92</v>
      </c>
      <c r="GS50" s="118">
        <v>89.56</v>
      </c>
      <c r="GT50" s="116">
        <v>86.13</v>
      </c>
      <c r="GU50" s="118">
        <v>86.58</v>
      </c>
      <c r="GV50" s="116">
        <v>96.04</v>
      </c>
      <c r="GW50" s="117">
        <v>93.04</v>
      </c>
      <c r="GX50" s="117">
        <v>95.41</v>
      </c>
      <c r="GY50" s="117">
        <v>92.25</v>
      </c>
      <c r="GZ50" s="117">
        <v>92.09</v>
      </c>
      <c r="HA50" s="117">
        <v>88.29</v>
      </c>
      <c r="HB50" s="117">
        <v>89.56</v>
      </c>
      <c r="HC50" s="117">
        <v>93.51</v>
      </c>
      <c r="HD50" s="117">
        <v>84.49</v>
      </c>
      <c r="HE50" s="118">
        <v>89.08</v>
      </c>
      <c r="HF50" s="116">
        <v>85.2</v>
      </c>
      <c r="HG50" s="117">
        <v>84.96</v>
      </c>
      <c r="HH50" s="117">
        <v>89.27</v>
      </c>
      <c r="HI50" s="169">
        <v>93.34</v>
      </c>
      <c r="HJ50" s="118">
        <v>85.7</v>
      </c>
      <c r="HK50" s="116">
        <v>81.44</v>
      </c>
      <c r="HL50" s="118">
        <v>94.56</v>
      </c>
      <c r="HM50" s="116">
        <v>85.31</v>
      </c>
      <c r="HN50" s="118">
        <v>85.64</v>
      </c>
      <c r="HO50" s="116">
        <v>95.69</v>
      </c>
      <c r="HP50" s="117">
        <v>92.19</v>
      </c>
      <c r="HQ50" s="117">
        <v>90.11</v>
      </c>
      <c r="HR50" s="117">
        <v>85.96</v>
      </c>
      <c r="HS50" s="117">
        <v>85.96</v>
      </c>
      <c r="HT50" s="117">
        <v>78.150000000000006</v>
      </c>
      <c r="HU50" s="117">
        <v>83.09</v>
      </c>
      <c r="HV50" s="117">
        <v>86.6</v>
      </c>
      <c r="HW50" s="117">
        <v>81.5</v>
      </c>
      <c r="HX50" s="118">
        <v>80.06</v>
      </c>
      <c r="HY50" s="116">
        <v>76.7</v>
      </c>
      <c r="HZ50" s="117">
        <v>75.75</v>
      </c>
      <c r="IA50" s="117">
        <v>85.01</v>
      </c>
      <c r="IB50" s="169">
        <v>91.28</v>
      </c>
      <c r="IC50" s="118">
        <v>74.930000000000007</v>
      </c>
      <c r="ID50" s="116">
        <v>73.33</v>
      </c>
      <c r="IE50" s="116">
        <v>72.27</v>
      </c>
      <c r="IF50" s="118">
        <v>72.59</v>
      </c>
      <c r="IG50" s="65"/>
    </row>
    <row r="51" spans="1:241" s="70" customFormat="1" ht="24" customHeight="1" x14ac:dyDescent="0.25">
      <c r="A51" s="268"/>
      <c r="B51" s="143" t="s">
        <v>22</v>
      </c>
      <c r="C51" s="116">
        <v>90.22</v>
      </c>
      <c r="D51" s="117">
        <v>88.14</v>
      </c>
      <c r="E51" s="117">
        <v>88.4</v>
      </c>
      <c r="F51" s="117">
        <v>86.05</v>
      </c>
      <c r="G51" s="117">
        <v>85.79</v>
      </c>
      <c r="H51" s="117">
        <v>79.400000000000006</v>
      </c>
      <c r="I51" s="117">
        <v>85.53</v>
      </c>
      <c r="J51" s="117">
        <v>85.27</v>
      </c>
      <c r="K51" s="117">
        <v>85.92</v>
      </c>
      <c r="L51" s="118">
        <v>70.400000000000006</v>
      </c>
      <c r="M51" s="116">
        <v>81.680000000000007</v>
      </c>
      <c r="N51" s="117">
        <v>81.790000000000006</v>
      </c>
      <c r="O51" s="117">
        <v>85.1</v>
      </c>
      <c r="P51" s="118">
        <v>86.53</v>
      </c>
      <c r="Q51" s="116">
        <v>76.900000000000006</v>
      </c>
      <c r="R51" s="118">
        <v>83.29</v>
      </c>
      <c r="S51" s="116">
        <v>84.19</v>
      </c>
      <c r="T51" s="118">
        <v>84.27</v>
      </c>
      <c r="U51" s="116">
        <v>91.8</v>
      </c>
      <c r="V51" s="117">
        <v>90.75</v>
      </c>
      <c r="W51" s="117">
        <v>88.83</v>
      </c>
      <c r="X51" s="117">
        <v>87.61</v>
      </c>
      <c r="Y51" s="117">
        <v>87.43</v>
      </c>
      <c r="Z51" s="117">
        <v>80.45</v>
      </c>
      <c r="AA51" s="117">
        <v>87.26</v>
      </c>
      <c r="AB51" s="117">
        <v>86.04</v>
      </c>
      <c r="AC51" s="117">
        <v>87.26</v>
      </c>
      <c r="AD51" s="118">
        <v>68.41</v>
      </c>
      <c r="AE51" s="116">
        <v>82.77</v>
      </c>
      <c r="AF51" s="117">
        <v>82.9</v>
      </c>
      <c r="AG51" s="117">
        <v>83.85</v>
      </c>
      <c r="AH51" s="118">
        <v>86.97</v>
      </c>
      <c r="AI51" s="116">
        <v>71.25</v>
      </c>
      <c r="AJ51" s="118">
        <v>80.33</v>
      </c>
      <c r="AK51" s="116">
        <v>82.87</v>
      </c>
      <c r="AL51" s="118">
        <v>82.77</v>
      </c>
      <c r="AM51" s="116">
        <v>89.73</v>
      </c>
      <c r="AN51" s="117">
        <v>88.63</v>
      </c>
      <c r="AO51" s="117">
        <v>86.41</v>
      </c>
      <c r="AP51" s="117">
        <v>86.73</v>
      </c>
      <c r="AQ51" s="117">
        <v>86.57</v>
      </c>
      <c r="AR51" s="117">
        <v>79.62</v>
      </c>
      <c r="AS51" s="117">
        <v>86.41</v>
      </c>
      <c r="AT51" s="117">
        <v>86.1</v>
      </c>
      <c r="AU51" s="117">
        <v>83.57</v>
      </c>
      <c r="AV51" s="118">
        <v>68.25</v>
      </c>
      <c r="AW51" s="116">
        <v>81.96</v>
      </c>
      <c r="AX51" s="117">
        <v>81.83</v>
      </c>
      <c r="AY51" s="117">
        <v>80.67</v>
      </c>
      <c r="AZ51" s="118">
        <v>86.73</v>
      </c>
      <c r="BA51" s="116">
        <v>69.8</v>
      </c>
      <c r="BB51" s="118">
        <v>79.66</v>
      </c>
      <c r="BC51" s="116">
        <v>78.48</v>
      </c>
      <c r="BD51" s="118">
        <v>78.39</v>
      </c>
      <c r="BE51" s="116">
        <v>87.44</v>
      </c>
      <c r="BF51" s="117">
        <v>84.01</v>
      </c>
      <c r="BG51" s="117">
        <v>93.02</v>
      </c>
      <c r="BH51" s="117">
        <v>84.01</v>
      </c>
      <c r="BI51" s="117">
        <v>84.01</v>
      </c>
      <c r="BJ51" s="117">
        <v>79.44</v>
      </c>
      <c r="BK51" s="117">
        <v>82.99</v>
      </c>
      <c r="BL51" s="117">
        <v>86.55</v>
      </c>
      <c r="BM51" s="117">
        <v>75.25</v>
      </c>
      <c r="BN51" s="118">
        <v>67.510000000000005</v>
      </c>
      <c r="BO51" s="116">
        <v>78.459999999999994</v>
      </c>
      <c r="BP51" s="117">
        <v>78.34</v>
      </c>
      <c r="BQ51" s="117">
        <v>82.14</v>
      </c>
      <c r="BR51" s="118">
        <v>84.1</v>
      </c>
      <c r="BS51" s="116">
        <v>69.62</v>
      </c>
      <c r="BT51" s="118">
        <v>80.33</v>
      </c>
      <c r="BU51" s="116">
        <v>79.569999999999993</v>
      </c>
      <c r="BV51" s="118">
        <v>79.23</v>
      </c>
      <c r="BW51" s="116">
        <v>93.21</v>
      </c>
      <c r="BX51" s="117">
        <v>92.02</v>
      </c>
      <c r="BY51" s="117">
        <v>92.98</v>
      </c>
      <c r="BZ51" s="117">
        <v>83.57</v>
      </c>
      <c r="CA51" s="117">
        <v>83.57</v>
      </c>
      <c r="CB51" s="117">
        <v>80.48</v>
      </c>
      <c r="CC51" s="117">
        <v>83.21</v>
      </c>
      <c r="CD51" s="117">
        <v>88.45</v>
      </c>
      <c r="CE51" s="117">
        <v>83.69</v>
      </c>
      <c r="CF51" s="118">
        <v>75.12</v>
      </c>
      <c r="CG51" s="116">
        <v>85.08</v>
      </c>
      <c r="CH51" s="117">
        <v>84.84</v>
      </c>
      <c r="CI51" s="117">
        <v>87.83</v>
      </c>
      <c r="CJ51" s="118">
        <v>87.71</v>
      </c>
      <c r="CK51" s="116">
        <v>75.22</v>
      </c>
      <c r="CL51" s="118">
        <v>82.86</v>
      </c>
      <c r="CM51" s="116">
        <v>86.01</v>
      </c>
      <c r="CN51" s="118">
        <v>86.09</v>
      </c>
      <c r="CO51" s="116">
        <v>94.06</v>
      </c>
      <c r="CP51" s="117">
        <v>92.74</v>
      </c>
      <c r="CQ51" s="117">
        <v>92.88</v>
      </c>
      <c r="CR51" s="117">
        <v>87.34</v>
      </c>
      <c r="CS51" s="117">
        <v>87.2</v>
      </c>
      <c r="CT51" s="117">
        <v>82.45</v>
      </c>
      <c r="CU51" s="117">
        <v>86.54</v>
      </c>
      <c r="CV51" s="117">
        <v>88.52</v>
      </c>
      <c r="CW51" s="117">
        <v>84.7</v>
      </c>
      <c r="CX51" s="118">
        <v>81.66</v>
      </c>
      <c r="CY51" s="116">
        <v>83.54</v>
      </c>
      <c r="CZ51" s="117">
        <v>84.92</v>
      </c>
      <c r="DA51" s="117">
        <v>85.69</v>
      </c>
      <c r="DB51" s="118">
        <v>89.08</v>
      </c>
      <c r="DC51" s="116">
        <v>76.53</v>
      </c>
      <c r="DD51" s="118">
        <v>85.87</v>
      </c>
      <c r="DE51" s="116">
        <v>83.59</v>
      </c>
      <c r="DF51" s="118">
        <v>83.59</v>
      </c>
      <c r="DG51" s="116">
        <v>91.19</v>
      </c>
      <c r="DH51" s="117">
        <v>90.38</v>
      </c>
      <c r="DI51" s="117">
        <v>92.68</v>
      </c>
      <c r="DJ51" s="117">
        <v>90.11</v>
      </c>
      <c r="DK51" s="117">
        <v>89.97</v>
      </c>
      <c r="DL51" s="117">
        <v>84.15</v>
      </c>
      <c r="DM51" s="117">
        <v>85.37</v>
      </c>
      <c r="DN51" s="117">
        <v>89.02</v>
      </c>
      <c r="DO51" s="117">
        <v>85.09</v>
      </c>
      <c r="DP51" s="118">
        <v>79.95</v>
      </c>
      <c r="DQ51" s="116">
        <v>76.87</v>
      </c>
      <c r="DR51" s="117">
        <v>77.010000000000005</v>
      </c>
      <c r="DS51" s="117">
        <v>79.83</v>
      </c>
      <c r="DT51" s="118">
        <v>87.73</v>
      </c>
      <c r="DU51" s="116">
        <v>78.3</v>
      </c>
      <c r="DV51" s="118">
        <v>87.89</v>
      </c>
      <c r="DW51" s="116">
        <v>82.59</v>
      </c>
      <c r="DX51" s="118">
        <v>83.14</v>
      </c>
      <c r="DY51" s="116">
        <v>90.27</v>
      </c>
      <c r="DZ51" s="117">
        <v>89.03</v>
      </c>
      <c r="EA51" s="117">
        <v>90.27</v>
      </c>
      <c r="EB51" s="117">
        <v>88.9</v>
      </c>
      <c r="EC51" s="117">
        <v>88.65</v>
      </c>
      <c r="ED51" s="117">
        <v>82.54</v>
      </c>
      <c r="EE51" s="117">
        <v>86.66</v>
      </c>
      <c r="EF51" s="117">
        <v>90.65</v>
      </c>
      <c r="EG51" s="117">
        <v>87.03</v>
      </c>
      <c r="EH51" s="118">
        <v>81.17</v>
      </c>
      <c r="EI51" s="116">
        <v>77.61</v>
      </c>
      <c r="EJ51" s="117">
        <v>77.73</v>
      </c>
      <c r="EK51" s="117">
        <v>81.48</v>
      </c>
      <c r="EL51" s="118">
        <v>83</v>
      </c>
      <c r="EM51" s="116">
        <v>75.849999999999994</v>
      </c>
      <c r="EN51" s="118">
        <v>84.72</v>
      </c>
      <c r="EO51" s="116">
        <v>79.3</v>
      </c>
      <c r="EP51" s="118">
        <v>79.3</v>
      </c>
      <c r="EQ51" s="116">
        <v>92.53</v>
      </c>
      <c r="ER51" s="117">
        <v>92.05</v>
      </c>
      <c r="ES51" s="117">
        <v>95.14</v>
      </c>
      <c r="ET51" s="117">
        <v>93.24</v>
      </c>
      <c r="EU51" s="117">
        <v>93.24</v>
      </c>
      <c r="EV51" s="117">
        <v>89.09</v>
      </c>
      <c r="EW51" s="117">
        <v>93</v>
      </c>
      <c r="EX51" s="117">
        <v>94.77</v>
      </c>
      <c r="EY51" s="117">
        <v>94.07</v>
      </c>
      <c r="EZ51" s="118">
        <v>87.66</v>
      </c>
      <c r="FA51" s="116">
        <v>88.67</v>
      </c>
      <c r="FB51" s="117">
        <v>88.79</v>
      </c>
      <c r="FC51" s="117">
        <v>89.24</v>
      </c>
      <c r="FD51" s="169">
        <v>89.82</v>
      </c>
      <c r="FE51" s="118">
        <v>85.7</v>
      </c>
      <c r="FF51" s="116">
        <v>85.18</v>
      </c>
      <c r="FG51" s="118">
        <v>87.65</v>
      </c>
      <c r="FH51" s="116">
        <v>88.65</v>
      </c>
      <c r="FI51" s="118">
        <v>88.73</v>
      </c>
      <c r="FJ51" s="116">
        <v>94.48</v>
      </c>
      <c r="FK51" s="117">
        <v>93.52</v>
      </c>
      <c r="FL51" s="117">
        <v>95.17</v>
      </c>
      <c r="FM51" s="117">
        <v>94.07</v>
      </c>
      <c r="FN51" s="117">
        <v>94.07</v>
      </c>
      <c r="FO51" s="117">
        <v>91.17</v>
      </c>
      <c r="FP51" s="117">
        <v>93.79</v>
      </c>
      <c r="FQ51" s="117">
        <v>93.93</v>
      </c>
      <c r="FR51" s="117">
        <v>94.07</v>
      </c>
      <c r="FS51" s="118">
        <v>90.62</v>
      </c>
      <c r="FT51" s="116">
        <v>90.09</v>
      </c>
      <c r="FU51" s="117">
        <v>89.59</v>
      </c>
      <c r="FV51" s="117">
        <v>90.72</v>
      </c>
      <c r="FW51" s="169">
        <v>89.46</v>
      </c>
      <c r="FX51" s="118">
        <v>85.7</v>
      </c>
      <c r="FY51" s="116">
        <v>84.33</v>
      </c>
      <c r="FZ51" s="118">
        <v>87.46</v>
      </c>
      <c r="GA51" s="116">
        <v>86.86</v>
      </c>
      <c r="GB51" s="118">
        <v>86.96</v>
      </c>
      <c r="GC51" s="116">
        <v>94.77</v>
      </c>
      <c r="GD51" s="117">
        <v>93.35</v>
      </c>
      <c r="GE51" s="117">
        <v>94.77</v>
      </c>
      <c r="GF51" s="117">
        <v>92.36</v>
      </c>
      <c r="GG51" s="117">
        <v>92.36</v>
      </c>
      <c r="GH51" s="117">
        <v>89.82</v>
      </c>
      <c r="GI51" s="117">
        <v>92.08</v>
      </c>
      <c r="GJ51" s="117">
        <v>92.79</v>
      </c>
      <c r="GK51" s="117">
        <v>91.23</v>
      </c>
      <c r="GL51" s="118">
        <v>86.85</v>
      </c>
      <c r="GM51" s="116">
        <v>89.33</v>
      </c>
      <c r="GN51" s="117">
        <v>89.45</v>
      </c>
      <c r="GO51" s="117">
        <v>91.03</v>
      </c>
      <c r="GP51" s="169">
        <v>91.03</v>
      </c>
      <c r="GQ51" s="118">
        <v>86.55</v>
      </c>
      <c r="GR51" s="116">
        <v>81.61</v>
      </c>
      <c r="GS51" s="118">
        <v>92.58</v>
      </c>
      <c r="GT51" s="116">
        <v>86.21</v>
      </c>
      <c r="GU51" s="118">
        <v>86.21</v>
      </c>
      <c r="GV51" s="116">
        <v>93.68</v>
      </c>
      <c r="GW51" s="117">
        <v>91.76</v>
      </c>
      <c r="GX51" s="117">
        <v>94.78</v>
      </c>
      <c r="GY51" s="117">
        <v>92.58</v>
      </c>
      <c r="GZ51" s="117">
        <v>92.58</v>
      </c>
      <c r="HA51" s="117">
        <v>89.42</v>
      </c>
      <c r="HB51" s="117">
        <v>92.58</v>
      </c>
      <c r="HC51" s="117">
        <v>92.86</v>
      </c>
      <c r="HD51" s="117">
        <v>87.64</v>
      </c>
      <c r="HE51" s="118">
        <v>87.5</v>
      </c>
      <c r="HF51" s="116">
        <v>89.84</v>
      </c>
      <c r="HG51" s="117">
        <v>89.73</v>
      </c>
      <c r="HH51" s="117">
        <v>92.24</v>
      </c>
      <c r="HI51" s="169">
        <v>92.69</v>
      </c>
      <c r="HJ51" s="118">
        <v>82.08</v>
      </c>
      <c r="HK51" s="116">
        <v>81.78</v>
      </c>
      <c r="HL51" s="118">
        <v>85.8</v>
      </c>
      <c r="HM51" s="116">
        <v>87.17</v>
      </c>
      <c r="HN51" s="118">
        <v>87.17</v>
      </c>
      <c r="HO51" s="116">
        <v>93.91</v>
      </c>
      <c r="HP51" s="117">
        <v>91.78</v>
      </c>
      <c r="HQ51" s="117">
        <v>93.42</v>
      </c>
      <c r="HR51" s="117">
        <v>89.97</v>
      </c>
      <c r="HS51" s="117">
        <v>89.47</v>
      </c>
      <c r="HT51" s="117">
        <v>86.35</v>
      </c>
      <c r="HU51" s="117">
        <v>89.64</v>
      </c>
      <c r="HV51" s="117">
        <v>90.79</v>
      </c>
      <c r="HW51" s="117">
        <v>85.86</v>
      </c>
      <c r="HX51" s="118">
        <v>82.73</v>
      </c>
      <c r="HY51" s="116">
        <v>81.099999999999994</v>
      </c>
      <c r="HZ51" s="117">
        <v>81.099999999999994</v>
      </c>
      <c r="IA51" s="117">
        <v>91.03</v>
      </c>
      <c r="IB51" s="169">
        <v>93.78</v>
      </c>
      <c r="IC51" s="118">
        <v>75.599999999999994</v>
      </c>
      <c r="ID51" s="116">
        <v>72.88</v>
      </c>
      <c r="IE51" s="116">
        <v>66.540000000000006</v>
      </c>
      <c r="IF51" s="118">
        <v>66.540000000000006</v>
      </c>
      <c r="IG51" s="65"/>
    </row>
    <row r="52" spans="1:241" s="70" customFormat="1" ht="24" customHeight="1" x14ac:dyDescent="0.25">
      <c r="A52" s="268"/>
      <c r="B52" s="143" t="s">
        <v>12</v>
      </c>
      <c r="C52" s="116">
        <v>94.73</v>
      </c>
      <c r="D52" s="117">
        <v>94.73</v>
      </c>
      <c r="E52" s="117">
        <v>95.06</v>
      </c>
      <c r="F52" s="117">
        <v>93.74</v>
      </c>
      <c r="G52" s="117">
        <v>93.74</v>
      </c>
      <c r="H52" s="117">
        <v>88.04</v>
      </c>
      <c r="I52" s="117">
        <v>93.19</v>
      </c>
      <c r="J52" s="117">
        <v>92.54</v>
      </c>
      <c r="K52" s="117">
        <v>95.17</v>
      </c>
      <c r="L52" s="118">
        <v>82.77</v>
      </c>
      <c r="M52" s="116">
        <v>90.79</v>
      </c>
      <c r="N52" s="117">
        <v>90.7</v>
      </c>
      <c r="O52" s="117">
        <v>88.47</v>
      </c>
      <c r="P52" s="118">
        <v>89.53</v>
      </c>
      <c r="Q52" s="116">
        <v>88.38</v>
      </c>
      <c r="R52" s="118">
        <v>92.52</v>
      </c>
      <c r="S52" s="116">
        <v>90.47</v>
      </c>
      <c r="T52" s="118">
        <v>90.47</v>
      </c>
      <c r="U52" s="116">
        <v>92.68</v>
      </c>
      <c r="V52" s="117">
        <v>92.54</v>
      </c>
      <c r="W52" s="117">
        <v>94.69</v>
      </c>
      <c r="X52" s="117">
        <v>95.55</v>
      </c>
      <c r="Y52" s="117">
        <v>95.55</v>
      </c>
      <c r="Z52" s="117">
        <v>88.52</v>
      </c>
      <c r="AA52" s="117">
        <v>94.55</v>
      </c>
      <c r="AB52" s="117">
        <v>91.25</v>
      </c>
      <c r="AC52" s="117">
        <v>96.41</v>
      </c>
      <c r="AD52" s="118">
        <v>83.93</v>
      </c>
      <c r="AE52" s="116">
        <v>89.84</v>
      </c>
      <c r="AF52" s="117">
        <v>89.72</v>
      </c>
      <c r="AG52" s="117">
        <v>87.41</v>
      </c>
      <c r="AH52" s="118">
        <v>91.11</v>
      </c>
      <c r="AI52" s="116">
        <v>88.38</v>
      </c>
      <c r="AJ52" s="118">
        <v>93.73</v>
      </c>
      <c r="AK52" s="116">
        <v>90.42</v>
      </c>
      <c r="AL52" s="118">
        <v>90.27</v>
      </c>
      <c r="AM52" s="116">
        <v>93.24</v>
      </c>
      <c r="AN52" s="117">
        <v>93.37</v>
      </c>
      <c r="AO52" s="117">
        <v>95.23</v>
      </c>
      <c r="AP52" s="117">
        <v>95.09</v>
      </c>
      <c r="AQ52" s="117">
        <v>95.09</v>
      </c>
      <c r="AR52" s="117">
        <v>88.06</v>
      </c>
      <c r="AS52" s="117">
        <v>94.56</v>
      </c>
      <c r="AT52" s="117">
        <v>90.32</v>
      </c>
      <c r="AU52" s="117">
        <v>94.43</v>
      </c>
      <c r="AV52" s="118">
        <v>84.62</v>
      </c>
      <c r="AW52" s="116">
        <v>91.6</v>
      </c>
      <c r="AX52" s="117">
        <v>91.25</v>
      </c>
      <c r="AY52" s="117">
        <v>88.15</v>
      </c>
      <c r="AZ52" s="118">
        <v>90.91</v>
      </c>
      <c r="BA52" s="116">
        <v>86.83</v>
      </c>
      <c r="BB52" s="118">
        <v>92.48</v>
      </c>
      <c r="BC52" s="116">
        <v>90.62</v>
      </c>
      <c r="BD52" s="118">
        <v>90.46</v>
      </c>
      <c r="BE52" s="116">
        <v>91.24</v>
      </c>
      <c r="BF52" s="117">
        <v>91.01</v>
      </c>
      <c r="BG52" s="117">
        <v>93.15</v>
      </c>
      <c r="BH52" s="117">
        <v>93.15</v>
      </c>
      <c r="BI52" s="117">
        <v>93.03</v>
      </c>
      <c r="BJ52" s="117">
        <v>86.97</v>
      </c>
      <c r="BK52" s="117">
        <v>92.81</v>
      </c>
      <c r="BL52" s="117">
        <v>90.56</v>
      </c>
      <c r="BM52" s="117">
        <v>88.99</v>
      </c>
      <c r="BN52" s="118">
        <v>79.099999999999994</v>
      </c>
      <c r="BO52" s="116">
        <v>88.76</v>
      </c>
      <c r="BP52" s="117">
        <v>88.65</v>
      </c>
      <c r="BQ52" s="117">
        <v>86.16</v>
      </c>
      <c r="BR52" s="118">
        <v>91.35</v>
      </c>
      <c r="BS52" s="116">
        <v>85.62</v>
      </c>
      <c r="BT52" s="118">
        <v>93.97</v>
      </c>
      <c r="BU52" s="116">
        <v>89.5</v>
      </c>
      <c r="BV52" s="118">
        <v>89.3</v>
      </c>
      <c r="BW52" s="116">
        <v>95.07</v>
      </c>
      <c r="BX52" s="117">
        <v>94.48</v>
      </c>
      <c r="BY52" s="117">
        <v>96.24</v>
      </c>
      <c r="BZ52" s="117">
        <v>95.89</v>
      </c>
      <c r="CA52" s="117">
        <v>95.89</v>
      </c>
      <c r="CB52" s="117">
        <v>91.2</v>
      </c>
      <c r="CC52" s="117">
        <v>95.07</v>
      </c>
      <c r="CD52" s="117">
        <v>94.72</v>
      </c>
      <c r="CE52" s="117">
        <v>95.54</v>
      </c>
      <c r="CF52" s="118">
        <v>82.63</v>
      </c>
      <c r="CG52" s="116">
        <v>95.21</v>
      </c>
      <c r="CH52" s="117">
        <v>94.47</v>
      </c>
      <c r="CI52" s="117">
        <v>92.45</v>
      </c>
      <c r="CJ52" s="118">
        <v>95.32</v>
      </c>
      <c r="CK52" s="116">
        <v>88.88</v>
      </c>
      <c r="CL52" s="118">
        <v>94.78</v>
      </c>
      <c r="CM52" s="116">
        <v>93.68</v>
      </c>
      <c r="CN52" s="118">
        <v>93.61</v>
      </c>
      <c r="CO52" s="116">
        <v>94.31</v>
      </c>
      <c r="CP52" s="117">
        <v>94.07</v>
      </c>
      <c r="CQ52" s="117">
        <v>96</v>
      </c>
      <c r="CR52" s="117">
        <v>95.88</v>
      </c>
      <c r="CS52" s="117">
        <v>95.88</v>
      </c>
      <c r="CT52" s="117">
        <v>92.01</v>
      </c>
      <c r="CU52" s="117">
        <v>94.55</v>
      </c>
      <c r="CV52" s="117">
        <v>95.04</v>
      </c>
      <c r="CW52" s="117">
        <v>96.37</v>
      </c>
      <c r="CX52" s="118">
        <v>86.2</v>
      </c>
      <c r="CY52" s="116">
        <v>93.77</v>
      </c>
      <c r="CZ52" s="117">
        <v>93.63</v>
      </c>
      <c r="DA52" s="117">
        <v>92.92</v>
      </c>
      <c r="DB52" s="118">
        <v>95.61</v>
      </c>
      <c r="DC52" s="116">
        <v>89.59</v>
      </c>
      <c r="DD52" s="118">
        <v>96.22</v>
      </c>
      <c r="DE52" s="116">
        <v>94.82</v>
      </c>
      <c r="DF52" s="118">
        <v>94.47</v>
      </c>
      <c r="DG52" s="116">
        <v>93.7</v>
      </c>
      <c r="DH52" s="117">
        <v>93.7</v>
      </c>
      <c r="DI52" s="117">
        <v>96.91</v>
      </c>
      <c r="DJ52" s="117">
        <v>97.16</v>
      </c>
      <c r="DK52" s="117">
        <v>97.16</v>
      </c>
      <c r="DL52" s="117">
        <v>93.58</v>
      </c>
      <c r="DM52" s="117">
        <v>95.43</v>
      </c>
      <c r="DN52" s="117">
        <v>94.69</v>
      </c>
      <c r="DO52" s="117">
        <v>96.05</v>
      </c>
      <c r="DP52" s="118">
        <v>91.6</v>
      </c>
      <c r="DQ52" s="116">
        <v>92.91</v>
      </c>
      <c r="DR52" s="117">
        <v>92.67</v>
      </c>
      <c r="DS52" s="117">
        <v>90.95</v>
      </c>
      <c r="DT52" s="118">
        <v>95.11</v>
      </c>
      <c r="DU52" s="116">
        <v>88.4</v>
      </c>
      <c r="DV52" s="118">
        <v>95.3</v>
      </c>
      <c r="DW52" s="116">
        <v>93.98</v>
      </c>
      <c r="DX52" s="118">
        <v>93.33</v>
      </c>
      <c r="DY52" s="116">
        <v>94.37</v>
      </c>
      <c r="DZ52" s="117">
        <v>94.37</v>
      </c>
      <c r="EA52" s="117">
        <v>97.01</v>
      </c>
      <c r="EB52" s="117">
        <v>96.1</v>
      </c>
      <c r="EC52" s="117">
        <v>96.1</v>
      </c>
      <c r="ED52" s="117">
        <v>91.85</v>
      </c>
      <c r="EE52" s="117">
        <v>93.92</v>
      </c>
      <c r="EF52" s="117">
        <v>95.29</v>
      </c>
      <c r="EG52" s="117">
        <v>95.06</v>
      </c>
      <c r="EH52" s="118">
        <v>91.73</v>
      </c>
      <c r="EI52" s="116">
        <v>90.7</v>
      </c>
      <c r="EJ52" s="117">
        <v>90.81</v>
      </c>
      <c r="EK52" s="117">
        <v>90.25</v>
      </c>
      <c r="EL52" s="118">
        <v>93.83</v>
      </c>
      <c r="EM52" s="116">
        <v>85.07</v>
      </c>
      <c r="EN52" s="118">
        <v>94.88</v>
      </c>
      <c r="EO52" s="116">
        <v>92.56</v>
      </c>
      <c r="EP52" s="118">
        <v>92.64</v>
      </c>
      <c r="EQ52" s="116">
        <v>94.2</v>
      </c>
      <c r="ER52" s="117">
        <v>94.09</v>
      </c>
      <c r="ES52" s="117">
        <v>96.27</v>
      </c>
      <c r="ET52" s="117">
        <v>95.34</v>
      </c>
      <c r="EU52" s="117">
        <v>95.34</v>
      </c>
      <c r="EV52" s="117">
        <v>92.33</v>
      </c>
      <c r="EW52" s="117">
        <v>92.64</v>
      </c>
      <c r="EX52" s="117">
        <v>93.9</v>
      </c>
      <c r="EY52" s="117">
        <v>96.68</v>
      </c>
      <c r="EZ52" s="118">
        <v>89.22</v>
      </c>
      <c r="FA52" s="116">
        <v>95.34</v>
      </c>
      <c r="FB52" s="117">
        <v>95.23</v>
      </c>
      <c r="FC52" s="117">
        <v>93.13</v>
      </c>
      <c r="FD52" s="169">
        <v>94.46</v>
      </c>
      <c r="FE52" s="118">
        <v>92.9</v>
      </c>
      <c r="FF52" s="116">
        <v>87.91</v>
      </c>
      <c r="FG52" s="118">
        <v>95.08</v>
      </c>
      <c r="FH52" s="116">
        <v>92.81</v>
      </c>
      <c r="FI52" s="118">
        <v>92.73</v>
      </c>
      <c r="FJ52" s="116">
        <v>94.22</v>
      </c>
      <c r="FK52" s="117">
        <v>93.37</v>
      </c>
      <c r="FL52" s="117">
        <v>95.49</v>
      </c>
      <c r="FM52" s="117">
        <v>95.2</v>
      </c>
      <c r="FN52" s="117">
        <v>95.06</v>
      </c>
      <c r="FO52" s="117">
        <v>92.1</v>
      </c>
      <c r="FP52" s="117">
        <v>93.51</v>
      </c>
      <c r="FQ52" s="117">
        <v>94.78</v>
      </c>
      <c r="FR52" s="117">
        <v>95.49</v>
      </c>
      <c r="FS52" s="118">
        <v>89.56</v>
      </c>
      <c r="FT52" s="116">
        <v>93.18</v>
      </c>
      <c r="FU52" s="117">
        <v>92.72</v>
      </c>
      <c r="FV52" s="117">
        <v>92.49</v>
      </c>
      <c r="FW52" s="169">
        <v>94.1</v>
      </c>
      <c r="FX52" s="118">
        <v>88.9</v>
      </c>
      <c r="FY52" s="116">
        <v>87.55</v>
      </c>
      <c r="FZ52" s="118">
        <v>96.17</v>
      </c>
      <c r="GA52" s="116">
        <v>92.93</v>
      </c>
      <c r="GB52" s="118">
        <v>93.02</v>
      </c>
      <c r="GC52" s="116">
        <v>93.9</v>
      </c>
      <c r="GD52" s="117">
        <v>93.9</v>
      </c>
      <c r="GE52" s="117">
        <v>97.08</v>
      </c>
      <c r="GF52" s="117">
        <v>96.02</v>
      </c>
      <c r="GG52" s="117">
        <v>96.02</v>
      </c>
      <c r="GH52" s="117">
        <v>93.63</v>
      </c>
      <c r="GI52" s="117">
        <v>93.63</v>
      </c>
      <c r="GJ52" s="117">
        <v>95.89</v>
      </c>
      <c r="GK52" s="117">
        <v>94.03</v>
      </c>
      <c r="GL52" s="118">
        <v>92.44</v>
      </c>
      <c r="GM52" s="116">
        <v>94.93</v>
      </c>
      <c r="GN52" s="117">
        <v>94.58</v>
      </c>
      <c r="GO52" s="117">
        <v>92.1</v>
      </c>
      <c r="GP52" s="169">
        <v>94.81</v>
      </c>
      <c r="GQ52" s="118">
        <v>91.04</v>
      </c>
      <c r="GR52" s="116">
        <v>86.59</v>
      </c>
      <c r="GS52" s="118">
        <v>92.43</v>
      </c>
      <c r="GT52" s="116">
        <v>90.8</v>
      </c>
      <c r="GU52" s="118">
        <v>90.8</v>
      </c>
      <c r="GV52" s="116">
        <v>92.68</v>
      </c>
      <c r="GW52" s="117">
        <v>92.81</v>
      </c>
      <c r="GX52" s="117">
        <v>96.15</v>
      </c>
      <c r="GY52" s="117">
        <v>94.48</v>
      </c>
      <c r="GZ52" s="117">
        <v>94.48</v>
      </c>
      <c r="HA52" s="117">
        <v>91.53</v>
      </c>
      <c r="HB52" s="117">
        <v>92.43</v>
      </c>
      <c r="HC52" s="117">
        <v>94.87</v>
      </c>
      <c r="HD52" s="117">
        <v>93.97</v>
      </c>
      <c r="HE52" s="118">
        <v>89.73</v>
      </c>
      <c r="HF52" s="116">
        <v>90.96</v>
      </c>
      <c r="HG52" s="117">
        <v>90.63</v>
      </c>
      <c r="HH52" s="117">
        <v>91.5</v>
      </c>
      <c r="HI52" s="169">
        <v>94.34</v>
      </c>
      <c r="HJ52" s="118">
        <v>86.82</v>
      </c>
      <c r="HK52" s="116">
        <v>85.82</v>
      </c>
      <c r="HL52" s="118">
        <v>94.81</v>
      </c>
      <c r="HM52" s="116">
        <v>88.84</v>
      </c>
      <c r="HN52" s="118">
        <v>88.42</v>
      </c>
      <c r="HO52" s="116">
        <v>89.5</v>
      </c>
      <c r="HP52" s="117">
        <v>88.56</v>
      </c>
      <c r="HQ52" s="117">
        <v>95.02</v>
      </c>
      <c r="HR52" s="117">
        <v>92.33</v>
      </c>
      <c r="HS52" s="117">
        <v>92.46</v>
      </c>
      <c r="HT52" s="117">
        <v>87.62</v>
      </c>
      <c r="HU52" s="117">
        <v>91.39</v>
      </c>
      <c r="HV52" s="117">
        <v>92.19</v>
      </c>
      <c r="HW52" s="117">
        <v>90.71</v>
      </c>
      <c r="HX52" s="118">
        <v>86.81</v>
      </c>
      <c r="HY52" s="116">
        <v>89.19</v>
      </c>
      <c r="HZ52" s="117">
        <v>88.67</v>
      </c>
      <c r="IA52" s="117">
        <v>91.58</v>
      </c>
      <c r="IB52" s="169">
        <v>96.57</v>
      </c>
      <c r="IC52" s="118">
        <v>87.01</v>
      </c>
      <c r="ID52" s="116">
        <v>83.13</v>
      </c>
      <c r="IE52" s="116">
        <v>85.11</v>
      </c>
      <c r="IF52" s="118">
        <v>85.11</v>
      </c>
      <c r="IG52" s="65"/>
    </row>
    <row r="53" spans="1:241" s="70" customFormat="1" ht="24" customHeight="1" x14ac:dyDescent="0.25">
      <c r="A53" s="268"/>
      <c r="B53" s="143" t="s">
        <v>28</v>
      </c>
      <c r="C53" s="116">
        <v>99.14</v>
      </c>
      <c r="D53" s="117">
        <v>97.21</v>
      </c>
      <c r="E53" s="117">
        <v>96.57</v>
      </c>
      <c r="F53" s="117">
        <v>95.49</v>
      </c>
      <c r="G53" s="117">
        <v>94.96</v>
      </c>
      <c r="H53" s="117">
        <v>89.06</v>
      </c>
      <c r="I53" s="117">
        <v>95.39</v>
      </c>
      <c r="J53" s="117">
        <v>93.88</v>
      </c>
      <c r="K53" s="117">
        <v>94.85</v>
      </c>
      <c r="L53" s="118">
        <v>85.62</v>
      </c>
      <c r="M53" s="116">
        <v>93.46</v>
      </c>
      <c r="N53" s="117">
        <v>93.15</v>
      </c>
      <c r="O53" s="117">
        <v>94.81</v>
      </c>
      <c r="P53" s="118">
        <v>96.88</v>
      </c>
      <c r="Q53" s="116">
        <v>87.99</v>
      </c>
      <c r="R53" s="118">
        <v>92.51</v>
      </c>
      <c r="S53" s="116">
        <v>92.58</v>
      </c>
      <c r="T53" s="118">
        <v>92.5</v>
      </c>
      <c r="U53" s="116">
        <v>98.6</v>
      </c>
      <c r="V53" s="117">
        <v>97.06</v>
      </c>
      <c r="W53" s="117">
        <v>96.5</v>
      </c>
      <c r="X53" s="117">
        <v>95.1</v>
      </c>
      <c r="Y53" s="117">
        <v>94.69</v>
      </c>
      <c r="Z53" s="117">
        <v>89.65</v>
      </c>
      <c r="AA53" s="117">
        <v>95.24</v>
      </c>
      <c r="AB53" s="117">
        <v>93.57</v>
      </c>
      <c r="AC53" s="117">
        <v>94.69</v>
      </c>
      <c r="AD53" s="118">
        <v>88.95</v>
      </c>
      <c r="AE53" s="116">
        <v>93.13</v>
      </c>
      <c r="AF53" s="117">
        <v>93.13</v>
      </c>
      <c r="AG53" s="117">
        <v>92.13</v>
      </c>
      <c r="AH53" s="118">
        <v>94.5</v>
      </c>
      <c r="AI53" s="116">
        <v>87.84</v>
      </c>
      <c r="AJ53" s="118">
        <v>92.62</v>
      </c>
      <c r="AK53" s="116">
        <v>92.23</v>
      </c>
      <c r="AL53" s="118">
        <v>92.23</v>
      </c>
      <c r="AM53" s="116">
        <v>98.25</v>
      </c>
      <c r="AN53" s="117">
        <v>95.77</v>
      </c>
      <c r="AO53" s="117">
        <v>97.08</v>
      </c>
      <c r="AP53" s="117">
        <v>95.77</v>
      </c>
      <c r="AQ53" s="117">
        <v>95.63</v>
      </c>
      <c r="AR53" s="117">
        <v>90.67</v>
      </c>
      <c r="AS53" s="117">
        <v>95.77</v>
      </c>
      <c r="AT53" s="117">
        <v>94.9</v>
      </c>
      <c r="AU53" s="117">
        <v>94.17</v>
      </c>
      <c r="AV53" s="118">
        <v>87.9</v>
      </c>
      <c r="AW53" s="116">
        <v>93.33</v>
      </c>
      <c r="AX53" s="117">
        <v>93.56</v>
      </c>
      <c r="AY53" s="117">
        <v>91.06</v>
      </c>
      <c r="AZ53" s="118">
        <v>94.87</v>
      </c>
      <c r="BA53" s="116">
        <v>88.27</v>
      </c>
      <c r="BB53" s="118">
        <v>93.27</v>
      </c>
      <c r="BC53" s="116">
        <v>92.53</v>
      </c>
      <c r="BD53" s="118">
        <v>92.62</v>
      </c>
      <c r="BE53" s="116">
        <v>97.48</v>
      </c>
      <c r="BF53" s="117">
        <v>96.16</v>
      </c>
      <c r="BG53" s="117">
        <v>95.68</v>
      </c>
      <c r="BH53" s="117">
        <v>93.29</v>
      </c>
      <c r="BI53" s="117">
        <v>93.17</v>
      </c>
      <c r="BJ53" s="117">
        <v>86.33</v>
      </c>
      <c r="BK53" s="117">
        <v>93.17</v>
      </c>
      <c r="BL53" s="117">
        <v>93.29</v>
      </c>
      <c r="BM53" s="117">
        <v>91.61</v>
      </c>
      <c r="BN53" s="118">
        <v>82.01</v>
      </c>
      <c r="BO53" s="116">
        <v>87.61</v>
      </c>
      <c r="BP53" s="117">
        <v>88.27</v>
      </c>
      <c r="BQ53" s="117">
        <v>90.04</v>
      </c>
      <c r="BR53" s="118">
        <v>94.47</v>
      </c>
      <c r="BS53" s="116">
        <v>84.18</v>
      </c>
      <c r="BT53" s="118">
        <v>91.45</v>
      </c>
      <c r="BU53" s="116">
        <v>90.36</v>
      </c>
      <c r="BV53" s="118">
        <v>90.36</v>
      </c>
      <c r="BW53" s="116">
        <v>98.73</v>
      </c>
      <c r="BX53" s="117">
        <v>97</v>
      </c>
      <c r="BY53" s="117">
        <v>96.2</v>
      </c>
      <c r="BZ53" s="117">
        <v>95.97</v>
      </c>
      <c r="CA53" s="117">
        <v>95.85</v>
      </c>
      <c r="CB53" s="117">
        <v>92.86</v>
      </c>
      <c r="CC53" s="117">
        <v>95.74</v>
      </c>
      <c r="CD53" s="117">
        <v>93.66</v>
      </c>
      <c r="CE53" s="117">
        <v>95.28</v>
      </c>
      <c r="CF53" s="118">
        <v>83.99</v>
      </c>
      <c r="CG53" s="116">
        <v>92.02</v>
      </c>
      <c r="CH53" s="117">
        <v>92.12</v>
      </c>
      <c r="CI53" s="117">
        <v>92.94</v>
      </c>
      <c r="CJ53" s="118">
        <v>94.58</v>
      </c>
      <c r="CK53" s="116">
        <v>87.98</v>
      </c>
      <c r="CL53" s="118">
        <v>94.25</v>
      </c>
      <c r="CM53" s="116">
        <v>91.18</v>
      </c>
      <c r="CN53" s="118">
        <v>91.1</v>
      </c>
      <c r="CO53" s="116">
        <v>97.93</v>
      </c>
      <c r="CP53" s="117">
        <v>95.74</v>
      </c>
      <c r="CQ53" s="117">
        <v>95.13</v>
      </c>
      <c r="CR53" s="117">
        <v>94.16</v>
      </c>
      <c r="CS53" s="117">
        <v>94.04</v>
      </c>
      <c r="CT53" s="117">
        <v>90.27</v>
      </c>
      <c r="CU53" s="117">
        <v>93.55</v>
      </c>
      <c r="CV53" s="117">
        <v>93.19</v>
      </c>
      <c r="CW53" s="117">
        <v>94.16</v>
      </c>
      <c r="CX53" s="118">
        <v>86.74</v>
      </c>
      <c r="CY53" s="116">
        <v>92.34</v>
      </c>
      <c r="CZ53" s="117">
        <v>92.34</v>
      </c>
      <c r="DA53" s="117">
        <v>93.16</v>
      </c>
      <c r="DB53" s="118">
        <v>94.53</v>
      </c>
      <c r="DC53" s="116">
        <v>88.38</v>
      </c>
      <c r="DD53" s="118">
        <v>93.58</v>
      </c>
      <c r="DE53" s="116">
        <v>88.68</v>
      </c>
      <c r="DF53" s="118">
        <v>88.78</v>
      </c>
      <c r="DG53" s="116">
        <v>98.99</v>
      </c>
      <c r="DH53" s="117">
        <v>96.58</v>
      </c>
      <c r="DI53" s="117">
        <v>96.46</v>
      </c>
      <c r="DJ53" s="117">
        <v>95.44</v>
      </c>
      <c r="DK53" s="117">
        <v>95.32</v>
      </c>
      <c r="DL53" s="117">
        <v>91.27</v>
      </c>
      <c r="DM53" s="117">
        <v>94.18</v>
      </c>
      <c r="DN53" s="117">
        <v>94.56</v>
      </c>
      <c r="DO53" s="117">
        <v>92.91</v>
      </c>
      <c r="DP53" s="118">
        <v>89.62</v>
      </c>
      <c r="DQ53" s="116">
        <v>92.88</v>
      </c>
      <c r="DR53" s="117">
        <v>92.88</v>
      </c>
      <c r="DS53" s="117">
        <v>92.07</v>
      </c>
      <c r="DT53" s="118">
        <v>94.89</v>
      </c>
      <c r="DU53" s="116">
        <v>87.18</v>
      </c>
      <c r="DV53" s="118">
        <v>93.53</v>
      </c>
      <c r="DW53" s="116">
        <v>90.5</v>
      </c>
      <c r="DX53" s="118">
        <v>90.5</v>
      </c>
      <c r="DY53" s="116">
        <v>97.85</v>
      </c>
      <c r="DZ53" s="117">
        <v>95.45</v>
      </c>
      <c r="EA53" s="117">
        <v>96.29</v>
      </c>
      <c r="EB53" s="117">
        <v>93.18</v>
      </c>
      <c r="EC53" s="117">
        <v>93.18</v>
      </c>
      <c r="ED53" s="117">
        <v>89.83</v>
      </c>
      <c r="EE53" s="117">
        <v>90.43</v>
      </c>
      <c r="EF53" s="117">
        <v>93.78</v>
      </c>
      <c r="EG53" s="117">
        <v>91.15</v>
      </c>
      <c r="EH53" s="118">
        <v>88.04</v>
      </c>
      <c r="EI53" s="116">
        <v>89.58</v>
      </c>
      <c r="EJ53" s="117">
        <v>89.69</v>
      </c>
      <c r="EK53" s="117">
        <v>92.46</v>
      </c>
      <c r="EL53" s="118">
        <v>94.35</v>
      </c>
      <c r="EM53" s="116">
        <v>84.71</v>
      </c>
      <c r="EN53" s="118">
        <v>91.98</v>
      </c>
      <c r="EO53" s="116">
        <v>89.74</v>
      </c>
      <c r="EP53" s="118">
        <v>89.83</v>
      </c>
      <c r="EQ53" s="116">
        <v>99.88</v>
      </c>
      <c r="ER53" s="117">
        <v>98.66</v>
      </c>
      <c r="ES53" s="117">
        <v>96.83</v>
      </c>
      <c r="ET53" s="117">
        <v>94.15</v>
      </c>
      <c r="EU53" s="117">
        <v>93.9</v>
      </c>
      <c r="EV53" s="117">
        <v>91.22</v>
      </c>
      <c r="EW53" s="117">
        <v>92.68</v>
      </c>
      <c r="EX53" s="117">
        <v>97.74</v>
      </c>
      <c r="EY53" s="117">
        <v>94.63</v>
      </c>
      <c r="EZ53" s="118">
        <v>91.22</v>
      </c>
      <c r="FA53" s="116">
        <v>94.03</v>
      </c>
      <c r="FB53" s="117">
        <v>94.03</v>
      </c>
      <c r="FC53" s="117">
        <v>95.29</v>
      </c>
      <c r="FD53" s="169">
        <v>96.44</v>
      </c>
      <c r="FE53" s="118">
        <v>90.59</v>
      </c>
      <c r="FF53" s="116">
        <v>88.86</v>
      </c>
      <c r="FG53" s="118">
        <v>96.62</v>
      </c>
      <c r="FH53" s="116">
        <v>91.06</v>
      </c>
      <c r="FI53" s="118">
        <v>90.32</v>
      </c>
      <c r="FJ53" s="116">
        <v>99.39</v>
      </c>
      <c r="FK53" s="117">
        <v>97.88</v>
      </c>
      <c r="FL53" s="117">
        <v>96.36</v>
      </c>
      <c r="FM53" s="117">
        <v>95.45</v>
      </c>
      <c r="FN53" s="117">
        <v>95.3</v>
      </c>
      <c r="FO53" s="117">
        <v>91.5</v>
      </c>
      <c r="FP53" s="117">
        <v>92.56</v>
      </c>
      <c r="FQ53" s="117">
        <v>94.08</v>
      </c>
      <c r="FR53" s="117">
        <v>96.21</v>
      </c>
      <c r="FS53" s="118">
        <v>90.44</v>
      </c>
      <c r="FT53" s="116">
        <v>91.12</v>
      </c>
      <c r="FU53" s="117">
        <v>90.52</v>
      </c>
      <c r="FV53" s="117">
        <v>91.84</v>
      </c>
      <c r="FW53" s="169">
        <v>94.48</v>
      </c>
      <c r="FX53" s="118">
        <v>87.15</v>
      </c>
      <c r="FY53" s="116">
        <v>88.25</v>
      </c>
      <c r="FZ53" s="118">
        <v>96.66</v>
      </c>
      <c r="GA53" s="116">
        <v>89.45</v>
      </c>
      <c r="GB53" s="118">
        <v>89.03</v>
      </c>
      <c r="GC53" s="116">
        <v>97.74</v>
      </c>
      <c r="GD53" s="117">
        <v>96.38</v>
      </c>
      <c r="GE53" s="117">
        <v>96.23</v>
      </c>
      <c r="GF53" s="117">
        <v>93.97</v>
      </c>
      <c r="GG53" s="117">
        <v>93.51</v>
      </c>
      <c r="GH53" s="117">
        <v>91.25</v>
      </c>
      <c r="GI53" s="117">
        <v>91.7</v>
      </c>
      <c r="GJ53" s="117">
        <v>95.48</v>
      </c>
      <c r="GK53" s="117">
        <v>92.91</v>
      </c>
      <c r="GL53" s="118">
        <v>90.05</v>
      </c>
      <c r="GM53" s="116">
        <v>89.91</v>
      </c>
      <c r="GN53" s="117">
        <v>88.29</v>
      </c>
      <c r="GO53" s="117">
        <v>92.9</v>
      </c>
      <c r="GP53" s="169">
        <v>95.14</v>
      </c>
      <c r="GQ53" s="118">
        <v>86.05</v>
      </c>
      <c r="GR53" s="116">
        <v>88.67</v>
      </c>
      <c r="GS53" s="118">
        <v>89.75</v>
      </c>
      <c r="GT53" s="116">
        <v>87.44</v>
      </c>
      <c r="GU53" s="118">
        <v>87.44</v>
      </c>
      <c r="GV53" s="116">
        <v>99.08</v>
      </c>
      <c r="GW53" s="117">
        <v>97.9</v>
      </c>
      <c r="GX53" s="117">
        <v>97.37</v>
      </c>
      <c r="GY53" s="117">
        <v>93.04</v>
      </c>
      <c r="GZ53" s="117">
        <v>92.9</v>
      </c>
      <c r="HA53" s="117">
        <v>88.83</v>
      </c>
      <c r="HB53" s="117">
        <v>89.75</v>
      </c>
      <c r="HC53" s="117">
        <v>94.09</v>
      </c>
      <c r="HD53" s="117">
        <v>91.85</v>
      </c>
      <c r="HE53" s="118">
        <v>90.01</v>
      </c>
      <c r="HF53" s="116">
        <v>85.62</v>
      </c>
      <c r="HG53" s="117">
        <v>84.59</v>
      </c>
      <c r="HH53" s="117">
        <v>92.92</v>
      </c>
      <c r="HI53" s="169">
        <v>94.29</v>
      </c>
      <c r="HJ53" s="118">
        <v>82.53</v>
      </c>
      <c r="HK53" s="116">
        <v>86.85</v>
      </c>
      <c r="HL53" s="118">
        <v>94.18</v>
      </c>
      <c r="HM53" s="116">
        <v>88.72</v>
      </c>
      <c r="HN53" s="118">
        <v>88.91</v>
      </c>
      <c r="HO53" s="116">
        <v>98.54</v>
      </c>
      <c r="HP53" s="117">
        <v>92.14</v>
      </c>
      <c r="HQ53" s="117">
        <v>87.48</v>
      </c>
      <c r="HR53" s="117">
        <v>82.39</v>
      </c>
      <c r="HS53" s="117">
        <v>82.39</v>
      </c>
      <c r="HT53" s="117">
        <v>74.09</v>
      </c>
      <c r="HU53" s="117">
        <v>78.599999999999994</v>
      </c>
      <c r="HV53" s="117">
        <v>84.57</v>
      </c>
      <c r="HW53" s="117">
        <v>80.06</v>
      </c>
      <c r="HX53" s="118">
        <v>74.53</v>
      </c>
      <c r="HY53" s="116">
        <v>81.150000000000006</v>
      </c>
      <c r="HZ53" s="117">
        <v>80.31</v>
      </c>
      <c r="IA53" s="117">
        <v>91.24</v>
      </c>
      <c r="IB53" s="169">
        <v>94.24</v>
      </c>
      <c r="IC53" s="118">
        <v>78.989999999999995</v>
      </c>
      <c r="ID53" s="116">
        <v>73.569999999999993</v>
      </c>
      <c r="IE53" s="116">
        <v>67.900000000000006</v>
      </c>
      <c r="IF53" s="118">
        <v>67.7</v>
      </c>
      <c r="IG53" s="65"/>
    </row>
    <row r="54" spans="1:241" s="65" customFormat="1" ht="24" customHeight="1" thickBot="1" x14ac:dyDescent="0.3">
      <c r="A54" s="269"/>
      <c r="B54" s="144" t="s">
        <v>187</v>
      </c>
      <c r="C54" s="119">
        <v>95.108349267049078</v>
      </c>
      <c r="D54" s="120">
        <v>93.06883365200764</v>
      </c>
      <c r="E54" s="120">
        <v>92.351816443594643</v>
      </c>
      <c r="F54" s="120">
        <v>91.491395793499038</v>
      </c>
      <c r="G54" s="120">
        <v>91.124920331421293</v>
      </c>
      <c r="H54" s="120">
        <v>85.755258126195031</v>
      </c>
      <c r="I54" s="120">
        <v>91.20458891013385</v>
      </c>
      <c r="J54" s="120">
        <v>89.850223072020398</v>
      </c>
      <c r="K54" s="120">
        <v>92.03314212874443</v>
      </c>
      <c r="L54" s="121">
        <v>81.277884002549399</v>
      </c>
      <c r="M54" s="119">
        <v>89.215414471860271</v>
      </c>
      <c r="N54" s="120">
        <v>89.173828666481839</v>
      </c>
      <c r="O54" s="120">
        <v>88.910451899085103</v>
      </c>
      <c r="P54" s="121">
        <v>88.924313834211262</v>
      </c>
      <c r="Q54" s="119">
        <v>84.080351537978657</v>
      </c>
      <c r="R54" s="121">
        <v>89.730069052102948</v>
      </c>
      <c r="S54" s="119">
        <v>88.067526475830974</v>
      </c>
      <c r="T54" s="121">
        <v>88.004613610149946</v>
      </c>
      <c r="U54" s="119">
        <v>94.52856854431657</v>
      </c>
      <c r="V54" s="120">
        <v>92.570159499293354</v>
      </c>
      <c r="W54" s="120">
        <v>90.975166565717743</v>
      </c>
      <c r="X54" s="120">
        <v>92.065414900060574</v>
      </c>
      <c r="Y54" s="120">
        <v>91.903896628306086</v>
      </c>
      <c r="Z54" s="120">
        <v>84.898041590954975</v>
      </c>
      <c r="AA54" s="120">
        <v>91.843327276398142</v>
      </c>
      <c r="AB54" s="120">
        <v>89.057137088633155</v>
      </c>
      <c r="AC54" s="120">
        <v>93.095093882495462</v>
      </c>
      <c r="AD54" s="121">
        <v>79.769836462749851</v>
      </c>
      <c r="AE54" s="119">
        <v>89.631578947368411</v>
      </c>
      <c r="AF54" s="120">
        <v>89.473684210526315</v>
      </c>
      <c r="AG54" s="120">
        <v>87.596491228070178</v>
      </c>
      <c r="AH54" s="121">
        <v>89.438596491228068</v>
      </c>
      <c r="AI54" s="119">
        <v>81.784439685938608</v>
      </c>
      <c r="AJ54" s="121">
        <v>88.222698072805144</v>
      </c>
      <c r="AK54" s="119">
        <v>86.820938002722443</v>
      </c>
      <c r="AL54" s="121">
        <v>86.759064472218782</v>
      </c>
      <c r="AM54" s="119">
        <v>94.597329016592468</v>
      </c>
      <c r="AN54" s="120">
        <v>92.391744233104006</v>
      </c>
      <c r="AO54" s="120">
        <v>91.501416430594901</v>
      </c>
      <c r="AP54" s="120">
        <v>93.059490084985839</v>
      </c>
      <c r="AQ54" s="120">
        <v>92.978551193848645</v>
      </c>
      <c r="AR54" s="120">
        <v>85.613112100364233</v>
      </c>
      <c r="AS54" s="120">
        <v>92.715499797652768</v>
      </c>
      <c r="AT54" s="120">
        <v>90.692027519222989</v>
      </c>
      <c r="AU54" s="120">
        <v>91.622824767300699</v>
      </c>
      <c r="AV54" s="121">
        <v>80.190206394172407</v>
      </c>
      <c r="AW54" s="119">
        <v>90.233436319945071</v>
      </c>
      <c r="AX54" s="120">
        <v>90.010298661174048</v>
      </c>
      <c r="AY54" s="120">
        <v>86.869207003089599</v>
      </c>
      <c r="AZ54" s="121">
        <v>88.894610367318919</v>
      </c>
      <c r="BA54" s="119">
        <v>80.026143790849673</v>
      </c>
      <c r="BB54" s="121">
        <v>87.620915032679733</v>
      </c>
      <c r="BC54" s="119">
        <v>86.26747494742051</v>
      </c>
      <c r="BD54" s="121">
        <v>86.180873438079914</v>
      </c>
      <c r="BE54" s="119">
        <v>94.256358430183596</v>
      </c>
      <c r="BF54" s="120">
        <v>91.797203975071582</v>
      </c>
      <c r="BG54" s="120">
        <v>93.85211386221998</v>
      </c>
      <c r="BH54" s="120">
        <v>90.971871315479206</v>
      </c>
      <c r="BI54" s="120">
        <v>90.938184268148888</v>
      </c>
      <c r="BJ54" s="120">
        <v>85.480882600640058</v>
      </c>
      <c r="BK54" s="120">
        <v>90.651844365841342</v>
      </c>
      <c r="BL54" s="120">
        <v>90.938184268148888</v>
      </c>
      <c r="BM54" s="120">
        <v>87.603166582449049</v>
      </c>
      <c r="BN54" s="121">
        <v>77.985514569647975</v>
      </c>
      <c r="BO54" s="119">
        <v>86.981248078696581</v>
      </c>
      <c r="BP54" s="120">
        <v>86.965877651398699</v>
      </c>
      <c r="BQ54" s="120">
        <v>86.781432523824165</v>
      </c>
      <c r="BR54" s="121">
        <v>88.31847525361205</v>
      </c>
      <c r="BS54" s="119">
        <v>77.603821148998279</v>
      </c>
      <c r="BT54" s="121">
        <v>87.72721241873424</v>
      </c>
      <c r="BU54" s="119">
        <v>85.833785985877242</v>
      </c>
      <c r="BV54" s="121">
        <v>85.73601303639326</v>
      </c>
      <c r="BW54" s="119">
        <v>97.17211116528523</v>
      </c>
      <c r="BX54" s="120">
        <v>95.075572891272557</v>
      </c>
      <c r="BY54" s="120">
        <v>94.978059483178939</v>
      </c>
      <c r="BZ54" s="120">
        <v>92.621485454249964</v>
      </c>
      <c r="CA54" s="120">
        <v>92.686494392979029</v>
      </c>
      <c r="CB54" s="120">
        <v>89.029741589468543</v>
      </c>
      <c r="CC54" s="120">
        <v>92.458963107427266</v>
      </c>
      <c r="CD54" s="120">
        <v>92.475215342109536</v>
      </c>
      <c r="CE54" s="120">
        <v>92.345197464651392</v>
      </c>
      <c r="CF54" s="121">
        <v>80.85486754428733</v>
      </c>
      <c r="CG54" s="119">
        <v>91.067669172932327</v>
      </c>
      <c r="CH54" s="120">
        <v>90.977443609022558</v>
      </c>
      <c r="CI54" s="120">
        <v>91.729323308270665</v>
      </c>
      <c r="CJ54" s="121">
        <v>92.827067669172934</v>
      </c>
      <c r="CK54" s="119">
        <v>83.626760563380287</v>
      </c>
      <c r="CL54" s="121">
        <v>90.086673889490783</v>
      </c>
      <c r="CM54" s="119">
        <v>88.438471790315418</v>
      </c>
      <c r="CN54" s="121">
        <v>88.394047090182141</v>
      </c>
      <c r="CO54" s="119">
        <v>96.937882764654418</v>
      </c>
      <c r="CP54" s="120">
        <v>94.645669291338592</v>
      </c>
      <c r="CQ54" s="120">
        <v>94.225721784776908</v>
      </c>
      <c r="CR54" s="120">
        <v>92.633420822397198</v>
      </c>
      <c r="CS54" s="120">
        <v>92.580927384077</v>
      </c>
      <c r="CT54" s="120">
        <v>88.591426071741026</v>
      </c>
      <c r="CU54" s="120">
        <v>91.916010498687655</v>
      </c>
      <c r="CV54" s="120">
        <v>91.933508311461068</v>
      </c>
      <c r="CW54" s="120">
        <v>91.828521434820644</v>
      </c>
      <c r="CX54" s="121">
        <v>84.426946631671044</v>
      </c>
      <c r="CY54" s="119">
        <v>90.366972477064223</v>
      </c>
      <c r="CZ54" s="120">
        <v>90.424311926605512</v>
      </c>
      <c r="DA54" s="120">
        <v>91.360856269113157</v>
      </c>
      <c r="DB54" s="121">
        <v>93.425076452599384</v>
      </c>
      <c r="DC54" s="119">
        <v>83.862163084271586</v>
      </c>
      <c r="DD54" s="121">
        <v>91.760491299897652</v>
      </c>
      <c r="DE54" s="119">
        <v>87.819778541428022</v>
      </c>
      <c r="DF54" s="121">
        <v>87.717958508336508</v>
      </c>
      <c r="DG54" s="119">
        <v>96.797539352270661</v>
      </c>
      <c r="DH54" s="120">
        <v>94.879681563235025</v>
      </c>
      <c r="DI54" s="120">
        <v>94.608286593088479</v>
      </c>
      <c r="DJ54" s="120">
        <v>93.739822688619498</v>
      </c>
      <c r="DK54" s="120">
        <v>93.649357698570654</v>
      </c>
      <c r="DL54" s="120">
        <v>89.415596164284423</v>
      </c>
      <c r="DM54" s="120">
        <v>91.64103491948616</v>
      </c>
      <c r="DN54" s="120">
        <v>92.889451782160307</v>
      </c>
      <c r="DO54" s="120">
        <v>91.423918943368918</v>
      </c>
      <c r="DP54" s="121">
        <v>85.905554550388999</v>
      </c>
      <c r="DQ54" s="119">
        <v>89.129218720865182</v>
      </c>
      <c r="DR54" s="120">
        <v>88.830878239791161</v>
      </c>
      <c r="DS54" s="120">
        <v>89.986947603953013</v>
      </c>
      <c r="DT54" s="121">
        <v>93.138168935297401</v>
      </c>
      <c r="DU54" s="119">
        <v>82.641570141570142</v>
      </c>
      <c r="DV54" s="121">
        <v>91.312741312741309</v>
      </c>
      <c r="DW54" s="119">
        <v>86.984166562772728</v>
      </c>
      <c r="DX54" s="121">
        <v>86.884428375514275</v>
      </c>
      <c r="DY54" s="119">
        <v>96.088181667495448</v>
      </c>
      <c r="DZ54" s="120">
        <v>93.751035968838053</v>
      </c>
      <c r="EA54" s="120">
        <v>93.635007458975636</v>
      </c>
      <c r="EB54" s="120">
        <v>91.314437261727164</v>
      </c>
      <c r="EC54" s="120">
        <v>91.198408751864747</v>
      </c>
      <c r="ED54" s="120">
        <v>86.656721365821326</v>
      </c>
      <c r="EE54" s="120">
        <v>88.330847008121992</v>
      </c>
      <c r="EF54" s="120">
        <v>92.342118349080067</v>
      </c>
      <c r="EG54" s="120">
        <v>89.491132106746235</v>
      </c>
      <c r="EH54" s="121">
        <v>84.81684070943146</v>
      </c>
      <c r="EI54" s="119">
        <v>86.987381703470035</v>
      </c>
      <c r="EJ54" s="120">
        <v>86.813880126182966</v>
      </c>
      <c r="EK54" s="120">
        <v>89.069400630914828</v>
      </c>
      <c r="EL54" s="121">
        <v>91.829652996845425</v>
      </c>
      <c r="EM54" s="119">
        <v>80.877014665311449</v>
      </c>
      <c r="EN54" s="121">
        <v>90.489327718890664</v>
      </c>
      <c r="EO54" s="119">
        <v>85.159517266101091</v>
      </c>
      <c r="EP54" s="121">
        <v>85.111721830565173</v>
      </c>
      <c r="EQ54" s="119">
        <v>97.15671516976083</v>
      </c>
      <c r="ER54" s="120">
        <v>95.082789764174606</v>
      </c>
      <c r="ES54" s="120">
        <v>95.567820705803641</v>
      </c>
      <c r="ET54" s="120">
        <v>93.995651446730221</v>
      </c>
      <c r="EU54" s="120">
        <v>93.895300217427675</v>
      </c>
      <c r="EV54" s="120">
        <v>90.516808830908175</v>
      </c>
      <c r="EW54" s="120">
        <v>92.390031777889277</v>
      </c>
      <c r="EX54" s="120">
        <v>96.859190556492408</v>
      </c>
      <c r="EY54" s="120">
        <v>94.179628700451573</v>
      </c>
      <c r="EZ54" s="121">
        <v>88.743937113229634</v>
      </c>
      <c r="FA54" s="119">
        <v>93.053337591823706</v>
      </c>
      <c r="FB54" s="120">
        <v>92.973490897476836</v>
      </c>
      <c r="FC54" s="120">
        <v>93.356755030341745</v>
      </c>
      <c r="FD54" s="170">
        <v>94.474608751197692</v>
      </c>
      <c r="FE54" s="121">
        <v>90.051101884381993</v>
      </c>
      <c r="FF54" s="119">
        <v>86.46540517116857</v>
      </c>
      <c r="FG54" s="121">
        <v>93.16770186335404</v>
      </c>
      <c r="FH54" s="119">
        <v>87.123123123123122</v>
      </c>
      <c r="FI54" s="121">
        <v>87.159159159159159</v>
      </c>
      <c r="FJ54" s="119">
        <v>96.999793089178567</v>
      </c>
      <c r="FK54" s="120">
        <v>93.87543968549555</v>
      </c>
      <c r="FL54" s="120">
        <v>94.703082971239397</v>
      </c>
      <c r="FM54" s="120">
        <v>93.813366439064765</v>
      </c>
      <c r="FN54" s="120">
        <v>93.730602110490381</v>
      </c>
      <c r="FO54" s="120">
        <v>90.275191392509825</v>
      </c>
      <c r="FP54" s="120">
        <v>92.178770949720672</v>
      </c>
      <c r="FQ54" s="120">
        <v>93.109869646182503</v>
      </c>
      <c r="FR54" s="120">
        <v>93.689219946203181</v>
      </c>
      <c r="FS54" s="121">
        <v>88.806124560314501</v>
      </c>
      <c r="FT54" s="119">
        <v>91.799077396207068</v>
      </c>
      <c r="FU54" s="120">
        <v>91.371946010592865</v>
      </c>
      <c r="FV54" s="120">
        <v>92.294549803519573</v>
      </c>
      <c r="FW54" s="170">
        <v>94.105586878523837</v>
      </c>
      <c r="FX54" s="121">
        <v>87.903639159405429</v>
      </c>
      <c r="FY54" s="119">
        <v>87.226072298183183</v>
      </c>
      <c r="FZ54" s="121">
        <v>93.369544858587744</v>
      </c>
      <c r="GA54" s="119">
        <v>85.805661404463791</v>
      </c>
      <c r="GB54" s="121">
        <v>85.737615677735434</v>
      </c>
      <c r="GC54" s="119">
        <v>96.859190556492408</v>
      </c>
      <c r="GD54" s="120">
        <v>94.413996627318724</v>
      </c>
      <c r="GE54" s="120">
        <v>95.4468802698145</v>
      </c>
      <c r="GF54" s="120">
        <v>93.760539629005052</v>
      </c>
      <c r="GG54" s="120">
        <v>93.612984822934237</v>
      </c>
      <c r="GH54" s="120">
        <v>90.767284991568303</v>
      </c>
      <c r="GI54" s="120">
        <v>92.095278246205737</v>
      </c>
      <c r="GJ54" s="120">
        <v>94.624789207419894</v>
      </c>
      <c r="GK54" s="120">
        <v>91.800168634064079</v>
      </c>
      <c r="GL54" s="121">
        <v>89.523608768971329</v>
      </c>
      <c r="GM54" s="119">
        <v>91.753653444676402</v>
      </c>
      <c r="GN54" s="120">
        <v>91.196938065414059</v>
      </c>
      <c r="GO54" s="120">
        <v>92.17118997912317</v>
      </c>
      <c r="GP54" s="170">
        <v>94.450243562978429</v>
      </c>
      <c r="GQ54" s="121">
        <v>87.961029923451633</v>
      </c>
      <c r="GR54" s="119">
        <v>84.871654833424358</v>
      </c>
      <c r="GS54" s="121">
        <v>90.499319992228479</v>
      </c>
      <c r="GT54" s="119">
        <v>85.441436883379708</v>
      </c>
      <c r="GU54" s="121">
        <v>85.264356185175814</v>
      </c>
      <c r="GV54" s="119">
        <v>96.269671653390319</v>
      </c>
      <c r="GW54" s="120">
        <v>93.996502817175056</v>
      </c>
      <c r="GX54" s="120">
        <v>95.259374392850205</v>
      </c>
      <c r="GY54" s="120">
        <v>92.5782008937245</v>
      </c>
      <c r="GZ54" s="120">
        <v>92.422770545949092</v>
      </c>
      <c r="HA54" s="120">
        <v>88.711870992811342</v>
      </c>
      <c r="HB54" s="120">
        <v>90.499319992228479</v>
      </c>
      <c r="HC54" s="120">
        <v>93.413639013017288</v>
      </c>
      <c r="HD54" s="120">
        <v>88.80901496017097</v>
      </c>
      <c r="HE54" s="121">
        <v>88.459296677676321</v>
      </c>
      <c r="HF54" s="119">
        <v>87.966804979253112</v>
      </c>
      <c r="HG54" s="120">
        <v>87.551867219917014</v>
      </c>
      <c r="HH54" s="120">
        <v>90.807532716246413</v>
      </c>
      <c r="HI54" s="170">
        <v>93.6801787424194</v>
      </c>
      <c r="HJ54" s="121">
        <v>84.200446856048515</v>
      </c>
      <c r="HK54" s="119">
        <v>83.39238946233246</v>
      </c>
      <c r="HL54" s="121">
        <v>92.820828839932219</v>
      </c>
      <c r="HM54" s="119">
        <v>84.722222222222214</v>
      </c>
      <c r="HN54" s="121">
        <v>84.608585858585855</v>
      </c>
      <c r="HO54" s="119">
        <v>95.726845225925175</v>
      </c>
      <c r="HP54" s="120">
        <v>91.780821917808225</v>
      </c>
      <c r="HQ54" s="120">
        <v>91.106113269270082</v>
      </c>
      <c r="HR54" s="120">
        <v>86.792067061950519</v>
      </c>
      <c r="HS54" s="120">
        <v>86.628501328971581</v>
      </c>
      <c r="HT54" s="120">
        <v>80.637906358617869</v>
      </c>
      <c r="HU54" s="120">
        <v>84.563483950112456</v>
      </c>
      <c r="HV54" s="120">
        <v>87.855244326313638</v>
      </c>
      <c r="HW54" s="120">
        <v>83.41852381925986</v>
      </c>
      <c r="HX54" s="121">
        <v>80.985483541198121</v>
      </c>
      <c r="HY54" s="119">
        <v>82.769485903814271</v>
      </c>
      <c r="HZ54" s="120">
        <v>82.023217247097847</v>
      </c>
      <c r="IA54" s="120">
        <v>89.27031509121062</v>
      </c>
      <c r="IB54" s="170">
        <v>93.946932006633503</v>
      </c>
      <c r="IC54" s="121">
        <v>79.88391376451078</v>
      </c>
      <c r="ID54" s="119">
        <v>74.984207201516114</v>
      </c>
      <c r="IE54" s="119">
        <v>72.411067193675891</v>
      </c>
      <c r="IF54" s="121">
        <v>72.226613965744406</v>
      </c>
    </row>
    <row r="55" spans="1:241" s="70" customFormat="1" ht="24" customHeight="1" x14ac:dyDescent="0.25">
      <c r="A55" s="267">
        <v>7</v>
      </c>
      <c r="B55" s="142" t="s">
        <v>45</v>
      </c>
      <c r="C55" s="113">
        <v>98.22</v>
      </c>
      <c r="D55" s="114">
        <v>98.29</v>
      </c>
      <c r="E55" s="114">
        <v>96.3</v>
      </c>
      <c r="F55" s="114">
        <v>95.14</v>
      </c>
      <c r="G55" s="114">
        <v>95.14</v>
      </c>
      <c r="H55" s="114">
        <v>88.23</v>
      </c>
      <c r="I55" s="114">
        <v>94.73</v>
      </c>
      <c r="J55" s="114">
        <v>93.7</v>
      </c>
      <c r="K55" s="114">
        <v>92.4</v>
      </c>
      <c r="L55" s="115">
        <v>85.42</v>
      </c>
      <c r="M55" s="113">
        <v>93.16</v>
      </c>
      <c r="N55" s="114">
        <v>93.09</v>
      </c>
      <c r="O55" s="114">
        <v>92.32</v>
      </c>
      <c r="P55" s="115">
        <v>94.84</v>
      </c>
      <c r="Q55" s="113">
        <v>88.77</v>
      </c>
      <c r="R55" s="115">
        <v>92.97</v>
      </c>
      <c r="S55" s="113">
        <v>89.9</v>
      </c>
      <c r="T55" s="115">
        <v>89.8</v>
      </c>
      <c r="U55" s="113">
        <v>97.58</v>
      </c>
      <c r="V55" s="114">
        <v>97.85</v>
      </c>
      <c r="W55" s="114">
        <v>94.08</v>
      </c>
      <c r="X55" s="114">
        <v>93.18</v>
      </c>
      <c r="Y55" s="114">
        <v>93.09</v>
      </c>
      <c r="Z55" s="114">
        <v>85.55</v>
      </c>
      <c r="AA55" s="114">
        <v>93.27</v>
      </c>
      <c r="AB55" s="114">
        <v>92.46</v>
      </c>
      <c r="AC55" s="114">
        <v>91.38</v>
      </c>
      <c r="AD55" s="115">
        <v>83.12</v>
      </c>
      <c r="AE55" s="113">
        <v>90.65</v>
      </c>
      <c r="AF55" s="114">
        <v>90.56</v>
      </c>
      <c r="AG55" s="114">
        <v>91.95</v>
      </c>
      <c r="AH55" s="115">
        <v>93.68</v>
      </c>
      <c r="AI55" s="113">
        <v>86.71</v>
      </c>
      <c r="AJ55" s="115">
        <v>92.37</v>
      </c>
      <c r="AK55" s="113">
        <v>91.45</v>
      </c>
      <c r="AL55" s="115">
        <v>91.7</v>
      </c>
      <c r="AM55" s="113">
        <v>97.33</v>
      </c>
      <c r="AN55" s="114">
        <v>97.33</v>
      </c>
      <c r="AO55" s="114">
        <v>94.57</v>
      </c>
      <c r="AP55" s="114">
        <v>94.02</v>
      </c>
      <c r="AQ55" s="114">
        <v>94.11</v>
      </c>
      <c r="AR55" s="114">
        <v>88.22</v>
      </c>
      <c r="AS55" s="114">
        <v>93.65</v>
      </c>
      <c r="AT55" s="114">
        <v>93.38</v>
      </c>
      <c r="AU55" s="114">
        <v>92.73</v>
      </c>
      <c r="AV55" s="115">
        <v>83.81</v>
      </c>
      <c r="AW55" s="113">
        <v>90.6</v>
      </c>
      <c r="AX55" s="114">
        <v>90.68</v>
      </c>
      <c r="AY55" s="114">
        <v>92.63</v>
      </c>
      <c r="AZ55" s="115">
        <v>95.3</v>
      </c>
      <c r="BA55" s="113">
        <v>83.85</v>
      </c>
      <c r="BB55" s="115">
        <v>92.47</v>
      </c>
      <c r="BC55" s="113">
        <v>91.01</v>
      </c>
      <c r="BD55" s="115">
        <v>90.94</v>
      </c>
      <c r="BE55" s="113">
        <v>96.39</v>
      </c>
      <c r="BF55" s="114">
        <v>97.52</v>
      </c>
      <c r="BG55" s="114">
        <v>94.66</v>
      </c>
      <c r="BH55" s="114">
        <v>92.78</v>
      </c>
      <c r="BI55" s="114">
        <v>92.71</v>
      </c>
      <c r="BJ55" s="114">
        <v>86.39</v>
      </c>
      <c r="BK55" s="114">
        <v>92.48</v>
      </c>
      <c r="BL55" s="114">
        <v>93.08</v>
      </c>
      <c r="BM55" s="114">
        <v>89.02</v>
      </c>
      <c r="BN55" s="115">
        <v>83.31</v>
      </c>
      <c r="BO55" s="113">
        <v>89.95</v>
      </c>
      <c r="BP55" s="114">
        <v>89.89</v>
      </c>
      <c r="BQ55" s="114">
        <v>91.78</v>
      </c>
      <c r="BR55" s="115">
        <v>94.56</v>
      </c>
      <c r="BS55" s="113">
        <v>84.23</v>
      </c>
      <c r="BT55" s="115">
        <v>92.3</v>
      </c>
      <c r="BU55" s="113">
        <v>91.01</v>
      </c>
      <c r="BV55" s="115">
        <v>90.9</v>
      </c>
      <c r="BW55" s="113">
        <v>98.57</v>
      </c>
      <c r="BX55" s="114">
        <v>98.64</v>
      </c>
      <c r="BY55" s="114">
        <v>97.06</v>
      </c>
      <c r="BZ55" s="114">
        <v>96.39</v>
      </c>
      <c r="CA55" s="114">
        <v>96.39</v>
      </c>
      <c r="CB55" s="114">
        <v>91.79</v>
      </c>
      <c r="CC55" s="114">
        <v>96.39</v>
      </c>
      <c r="CD55" s="114">
        <v>96.08</v>
      </c>
      <c r="CE55" s="114">
        <v>95.63</v>
      </c>
      <c r="CF55" s="115">
        <v>84.49</v>
      </c>
      <c r="CG55" s="113">
        <v>95.29</v>
      </c>
      <c r="CH55" s="114">
        <v>95.15</v>
      </c>
      <c r="CI55" s="114">
        <v>95.84</v>
      </c>
      <c r="CJ55" s="115">
        <v>96.04</v>
      </c>
      <c r="CK55" s="113">
        <v>90.88</v>
      </c>
      <c r="CL55" s="115">
        <v>94.95</v>
      </c>
      <c r="CM55" s="113">
        <v>93.42</v>
      </c>
      <c r="CN55" s="115">
        <v>93.6</v>
      </c>
      <c r="CO55" s="113">
        <v>99.18</v>
      </c>
      <c r="CP55" s="114">
        <v>98.63</v>
      </c>
      <c r="CQ55" s="114">
        <v>96.98</v>
      </c>
      <c r="CR55" s="114">
        <v>96.16</v>
      </c>
      <c r="CS55" s="114">
        <v>96.07</v>
      </c>
      <c r="CT55" s="114">
        <v>91.95</v>
      </c>
      <c r="CU55" s="114">
        <v>96.07</v>
      </c>
      <c r="CV55" s="114">
        <v>95.79</v>
      </c>
      <c r="CW55" s="114">
        <v>95.24</v>
      </c>
      <c r="CX55" s="115">
        <v>88.01</v>
      </c>
      <c r="CY55" s="113">
        <v>93.11</v>
      </c>
      <c r="CZ55" s="114">
        <v>93.2</v>
      </c>
      <c r="DA55" s="114">
        <v>94.52</v>
      </c>
      <c r="DB55" s="115">
        <v>95.05</v>
      </c>
      <c r="DC55" s="113">
        <v>90.26</v>
      </c>
      <c r="DD55" s="115">
        <v>95.17</v>
      </c>
      <c r="DE55" s="113">
        <v>94.08</v>
      </c>
      <c r="DF55" s="115">
        <v>94.41</v>
      </c>
      <c r="DG55" s="113">
        <v>98.58</v>
      </c>
      <c r="DH55" s="114">
        <v>98.1</v>
      </c>
      <c r="DI55" s="114">
        <v>96.2</v>
      </c>
      <c r="DJ55" s="114">
        <v>95.35</v>
      </c>
      <c r="DK55" s="114">
        <v>95.06</v>
      </c>
      <c r="DL55" s="114">
        <v>92.59</v>
      </c>
      <c r="DM55" s="114">
        <v>93.83</v>
      </c>
      <c r="DN55" s="114">
        <v>94.21</v>
      </c>
      <c r="DO55" s="114">
        <v>94.4</v>
      </c>
      <c r="DP55" s="115">
        <v>87.46</v>
      </c>
      <c r="DQ55" s="113">
        <v>93.35</v>
      </c>
      <c r="DR55" s="114">
        <v>93.44</v>
      </c>
      <c r="DS55" s="114">
        <v>95.69</v>
      </c>
      <c r="DT55" s="115">
        <v>96.23</v>
      </c>
      <c r="DU55" s="113">
        <v>88.97</v>
      </c>
      <c r="DV55" s="115">
        <v>94.2</v>
      </c>
      <c r="DW55" s="113">
        <v>93.15</v>
      </c>
      <c r="DX55" s="115">
        <v>93.29</v>
      </c>
      <c r="DY55" s="113">
        <v>98.94</v>
      </c>
      <c r="DZ55" s="114">
        <v>98.34</v>
      </c>
      <c r="EA55" s="114">
        <v>95.78</v>
      </c>
      <c r="EB55" s="114">
        <v>94.57</v>
      </c>
      <c r="EC55" s="114">
        <v>94.49</v>
      </c>
      <c r="ED55" s="114">
        <v>91.33</v>
      </c>
      <c r="EE55" s="114">
        <v>92.23</v>
      </c>
      <c r="EF55" s="114">
        <v>94.27</v>
      </c>
      <c r="EG55" s="114">
        <v>91.48</v>
      </c>
      <c r="EH55" s="115">
        <v>88.24</v>
      </c>
      <c r="EI55" s="113">
        <v>92.47</v>
      </c>
      <c r="EJ55" s="114">
        <v>92.76</v>
      </c>
      <c r="EK55" s="114">
        <v>93.27</v>
      </c>
      <c r="EL55" s="115">
        <v>95.03</v>
      </c>
      <c r="EM55" s="113">
        <v>88.15</v>
      </c>
      <c r="EN55" s="115">
        <v>93.95</v>
      </c>
      <c r="EO55" s="113">
        <v>92.61</v>
      </c>
      <c r="EP55" s="115">
        <v>92.73</v>
      </c>
      <c r="EQ55" s="113">
        <v>99.46</v>
      </c>
      <c r="ER55" s="114">
        <v>99.31</v>
      </c>
      <c r="ES55" s="114">
        <v>96.78</v>
      </c>
      <c r="ET55" s="114">
        <v>96.48</v>
      </c>
      <c r="EU55" s="114">
        <v>96.4</v>
      </c>
      <c r="EV55" s="114">
        <v>92.73</v>
      </c>
      <c r="EW55" s="114">
        <v>94.56</v>
      </c>
      <c r="EX55" s="114">
        <v>99.34</v>
      </c>
      <c r="EY55" s="114">
        <v>95.48</v>
      </c>
      <c r="EZ55" s="115">
        <v>89.66</v>
      </c>
      <c r="FA55" s="113">
        <v>94.68</v>
      </c>
      <c r="FB55" s="114">
        <v>94.68</v>
      </c>
      <c r="FC55" s="114">
        <v>96.47</v>
      </c>
      <c r="FD55" s="168">
        <v>95.9</v>
      </c>
      <c r="FE55" s="115">
        <v>90.79</v>
      </c>
      <c r="FF55" s="113">
        <v>91.37</v>
      </c>
      <c r="FG55" s="115">
        <v>96.5</v>
      </c>
      <c r="FH55" s="113">
        <v>93.9</v>
      </c>
      <c r="FI55" s="115">
        <v>93.9</v>
      </c>
      <c r="FJ55" s="113">
        <v>99.57</v>
      </c>
      <c r="FK55" s="114">
        <v>98.93</v>
      </c>
      <c r="FL55" s="114">
        <v>97.64</v>
      </c>
      <c r="FM55" s="114">
        <v>96.68</v>
      </c>
      <c r="FN55" s="114">
        <v>96.68</v>
      </c>
      <c r="FO55" s="114">
        <v>94.86</v>
      </c>
      <c r="FP55" s="114">
        <v>93.9</v>
      </c>
      <c r="FQ55" s="114">
        <v>95.93</v>
      </c>
      <c r="FR55" s="114">
        <v>95.5</v>
      </c>
      <c r="FS55" s="115">
        <v>90.9</v>
      </c>
      <c r="FT55" s="113">
        <v>92.68</v>
      </c>
      <c r="FU55" s="114">
        <v>92.77</v>
      </c>
      <c r="FV55" s="114">
        <v>95.48</v>
      </c>
      <c r="FW55" s="168">
        <v>95.66</v>
      </c>
      <c r="FX55" s="115">
        <v>89.52</v>
      </c>
      <c r="FY55" s="113">
        <v>90.5</v>
      </c>
      <c r="FZ55" s="115">
        <v>96.54</v>
      </c>
      <c r="GA55" s="113">
        <v>92.98</v>
      </c>
      <c r="GB55" s="115">
        <v>93.05</v>
      </c>
      <c r="GC55" s="113">
        <v>99.34</v>
      </c>
      <c r="GD55" s="114">
        <v>98.36</v>
      </c>
      <c r="GE55" s="114">
        <v>97.05</v>
      </c>
      <c r="GF55" s="114">
        <v>95.74</v>
      </c>
      <c r="GG55" s="114">
        <v>95.52</v>
      </c>
      <c r="GH55" s="114">
        <v>93.01</v>
      </c>
      <c r="GI55" s="114">
        <v>92.13</v>
      </c>
      <c r="GJ55" s="114">
        <v>96.72</v>
      </c>
      <c r="GK55" s="114">
        <v>94.1</v>
      </c>
      <c r="GL55" s="115">
        <v>89.62</v>
      </c>
      <c r="GM55" s="113">
        <v>94.1</v>
      </c>
      <c r="GN55" s="114">
        <v>93.73</v>
      </c>
      <c r="GO55" s="114">
        <v>94.29</v>
      </c>
      <c r="GP55" s="168">
        <v>97</v>
      </c>
      <c r="GQ55" s="115">
        <v>89.79</v>
      </c>
      <c r="GR55" s="113">
        <v>92.07</v>
      </c>
      <c r="GS55" s="115">
        <v>93.01</v>
      </c>
      <c r="GT55" s="113">
        <v>92.66</v>
      </c>
      <c r="GU55" s="115">
        <v>92.66</v>
      </c>
      <c r="GV55" s="113">
        <v>98.9</v>
      </c>
      <c r="GW55" s="114">
        <v>98.81</v>
      </c>
      <c r="GX55" s="114">
        <v>96.6</v>
      </c>
      <c r="GY55" s="114">
        <v>94.67</v>
      </c>
      <c r="GZ55" s="114">
        <v>94.58</v>
      </c>
      <c r="HA55" s="114">
        <v>91.54</v>
      </c>
      <c r="HB55" s="114">
        <v>93.01</v>
      </c>
      <c r="HC55" s="114">
        <v>95.77</v>
      </c>
      <c r="HD55" s="114">
        <v>90.63</v>
      </c>
      <c r="HE55" s="115">
        <v>89.43</v>
      </c>
      <c r="HF55" s="113">
        <v>92.18</v>
      </c>
      <c r="HG55" s="114">
        <v>91.36</v>
      </c>
      <c r="HH55" s="114">
        <v>94.12</v>
      </c>
      <c r="HI55" s="168">
        <v>95.68</v>
      </c>
      <c r="HJ55" s="115">
        <v>90.17</v>
      </c>
      <c r="HK55" s="113">
        <v>88.64</v>
      </c>
      <c r="HL55" s="115">
        <v>95.69</v>
      </c>
      <c r="HM55" s="113">
        <v>92</v>
      </c>
      <c r="HN55" s="115">
        <v>91.88</v>
      </c>
      <c r="HO55" s="113">
        <v>97.04</v>
      </c>
      <c r="HP55" s="114">
        <v>96.94</v>
      </c>
      <c r="HQ55" s="114">
        <v>92.05</v>
      </c>
      <c r="HR55" s="114">
        <v>89.09</v>
      </c>
      <c r="HS55" s="114">
        <v>88.89</v>
      </c>
      <c r="HT55" s="114">
        <v>83.79</v>
      </c>
      <c r="HU55" s="114">
        <v>86.75</v>
      </c>
      <c r="HV55" s="114">
        <v>89.09</v>
      </c>
      <c r="HW55" s="114">
        <v>84</v>
      </c>
      <c r="HX55" s="115">
        <v>82.36</v>
      </c>
      <c r="HY55" s="113">
        <v>88.98</v>
      </c>
      <c r="HZ55" s="114">
        <v>87.61</v>
      </c>
      <c r="IA55" s="114">
        <v>92.04</v>
      </c>
      <c r="IB55" s="168">
        <v>95.56</v>
      </c>
      <c r="IC55" s="115">
        <v>86.69</v>
      </c>
      <c r="ID55" s="113">
        <v>82.02</v>
      </c>
      <c r="IE55" s="113">
        <v>80.569999999999993</v>
      </c>
      <c r="IF55" s="115">
        <v>80.709999999999994</v>
      </c>
      <c r="IG55" s="65"/>
    </row>
    <row r="56" spans="1:241" s="70" customFormat="1" ht="24" customHeight="1" x14ac:dyDescent="0.25">
      <c r="A56" s="268"/>
      <c r="B56" s="143" t="s">
        <v>39</v>
      </c>
      <c r="C56" s="116">
        <v>95.96</v>
      </c>
      <c r="D56" s="117">
        <v>91.24</v>
      </c>
      <c r="E56" s="117">
        <v>84.45</v>
      </c>
      <c r="F56" s="117">
        <v>81.45</v>
      </c>
      <c r="G56" s="117">
        <v>80.81</v>
      </c>
      <c r="H56" s="117">
        <v>68.41</v>
      </c>
      <c r="I56" s="117">
        <v>81.290000000000006</v>
      </c>
      <c r="J56" s="117">
        <v>78.81</v>
      </c>
      <c r="K56" s="117">
        <v>79.33</v>
      </c>
      <c r="L56" s="118">
        <v>65.81</v>
      </c>
      <c r="M56" s="116">
        <v>77.569999999999993</v>
      </c>
      <c r="N56" s="117">
        <v>77.38</v>
      </c>
      <c r="O56" s="117">
        <v>78.11</v>
      </c>
      <c r="P56" s="118">
        <v>82.43</v>
      </c>
      <c r="Q56" s="116">
        <v>67.73</v>
      </c>
      <c r="R56" s="118">
        <v>78.94</v>
      </c>
      <c r="S56" s="116">
        <v>71.48</v>
      </c>
      <c r="T56" s="118">
        <v>71.34</v>
      </c>
      <c r="U56" s="116">
        <v>96.21</v>
      </c>
      <c r="V56" s="117">
        <v>88.52</v>
      </c>
      <c r="W56" s="117">
        <v>82.66</v>
      </c>
      <c r="X56" s="117">
        <v>80.59</v>
      </c>
      <c r="Y56" s="117">
        <v>80.05</v>
      </c>
      <c r="Z56" s="117">
        <v>68.08</v>
      </c>
      <c r="AA56" s="117">
        <v>80.540000000000006</v>
      </c>
      <c r="AB56" s="117">
        <v>77.489999999999995</v>
      </c>
      <c r="AC56" s="117">
        <v>79.849999999999994</v>
      </c>
      <c r="AD56" s="118">
        <v>63.84</v>
      </c>
      <c r="AE56" s="116">
        <v>74</v>
      </c>
      <c r="AF56" s="117">
        <v>73.569999999999993</v>
      </c>
      <c r="AG56" s="117">
        <v>75.760000000000005</v>
      </c>
      <c r="AH56" s="118">
        <v>81.12</v>
      </c>
      <c r="AI56" s="116">
        <v>63.93</v>
      </c>
      <c r="AJ56" s="118">
        <v>76.349999999999994</v>
      </c>
      <c r="AK56" s="116">
        <v>69.56</v>
      </c>
      <c r="AL56" s="118">
        <v>69.7</v>
      </c>
      <c r="AM56" s="116">
        <v>95.87</v>
      </c>
      <c r="AN56" s="117">
        <v>89.98</v>
      </c>
      <c r="AO56" s="117">
        <v>80.55</v>
      </c>
      <c r="AP56" s="117">
        <v>81.98</v>
      </c>
      <c r="AQ56" s="117">
        <v>81.61</v>
      </c>
      <c r="AR56" s="117">
        <v>63.22</v>
      </c>
      <c r="AS56" s="117">
        <v>81.56</v>
      </c>
      <c r="AT56" s="117">
        <v>75.680000000000007</v>
      </c>
      <c r="AU56" s="117">
        <v>80.819999999999993</v>
      </c>
      <c r="AV56" s="118">
        <v>62.11</v>
      </c>
      <c r="AW56" s="116">
        <v>75.650000000000006</v>
      </c>
      <c r="AX56" s="117">
        <v>75.52</v>
      </c>
      <c r="AY56" s="117">
        <v>74.33</v>
      </c>
      <c r="AZ56" s="118">
        <v>80.16</v>
      </c>
      <c r="BA56" s="116">
        <v>64.489999999999995</v>
      </c>
      <c r="BB56" s="118">
        <v>75.7</v>
      </c>
      <c r="BC56" s="116">
        <v>70.02</v>
      </c>
      <c r="BD56" s="118">
        <v>69.77</v>
      </c>
      <c r="BE56" s="116">
        <v>95.44</v>
      </c>
      <c r="BF56" s="117">
        <v>90.29</v>
      </c>
      <c r="BG56" s="117">
        <v>81.47</v>
      </c>
      <c r="BH56" s="117">
        <v>80.83</v>
      </c>
      <c r="BI56" s="117">
        <v>80.62</v>
      </c>
      <c r="BJ56" s="117">
        <v>64.95</v>
      </c>
      <c r="BK56" s="117">
        <v>80.75</v>
      </c>
      <c r="BL56" s="117">
        <v>76.790000000000006</v>
      </c>
      <c r="BM56" s="117">
        <v>75.72</v>
      </c>
      <c r="BN56" s="118">
        <v>61.67</v>
      </c>
      <c r="BO56" s="116">
        <v>77.02</v>
      </c>
      <c r="BP56" s="117">
        <v>76.790000000000006</v>
      </c>
      <c r="BQ56" s="117">
        <v>74.25</v>
      </c>
      <c r="BR56" s="118">
        <v>81.09</v>
      </c>
      <c r="BS56" s="116">
        <v>60.98</v>
      </c>
      <c r="BT56" s="118">
        <v>74.17</v>
      </c>
      <c r="BU56" s="116">
        <v>68.77</v>
      </c>
      <c r="BV56" s="118">
        <v>68.8</v>
      </c>
      <c r="BW56" s="116">
        <v>98.59</v>
      </c>
      <c r="BX56" s="117">
        <v>95.47</v>
      </c>
      <c r="BY56" s="117">
        <v>92.43</v>
      </c>
      <c r="BZ56" s="117">
        <v>90.19</v>
      </c>
      <c r="CA56" s="117">
        <v>89.75</v>
      </c>
      <c r="CB56" s="117">
        <v>82.58</v>
      </c>
      <c r="CC56" s="117">
        <v>89.79</v>
      </c>
      <c r="CD56" s="117">
        <v>87.51</v>
      </c>
      <c r="CE56" s="117">
        <v>88.56</v>
      </c>
      <c r="CF56" s="118">
        <v>76.42</v>
      </c>
      <c r="CG56" s="116">
        <v>88.18</v>
      </c>
      <c r="CH56" s="117">
        <v>87.95</v>
      </c>
      <c r="CI56" s="117">
        <v>86.87</v>
      </c>
      <c r="CJ56" s="118">
        <v>88.64</v>
      </c>
      <c r="CK56" s="116">
        <v>78.06</v>
      </c>
      <c r="CL56" s="118">
        <v>86.18</v>
      </c>
      <c r="CM56" s="116">
        <v>82.77</v>
      </c>
      <c r="CN56" s="118">
        <v>82.8</v>
      </c>
      <c r="CO56" s="116">
        <v>98.11</v>
      </c>
      <c r="CP56" s="117">
        <v>95.14</v>
      </c>
      <c r="CQ56" s="117">
        <v>90.87</v>
      </c>
      <c r="CR56" s="117">
        <v>91.07</v>
      </c>
      <c r="CS56" s="117">
        <v>90.57</v>
      </c>
      <c r="CT56" s="117">
        <v>82.43</v>
      </c>
      <c r="CU56" s="117">
        <v>90.22</v>
      </c>
      <c r="CV56" s="117">
        <v>88.04</v>
      </c>
      <c r="CW56" s="117">
        <v>89.98</v>
      </c>
      <c r="CX56" s="118">
        <v>77.37</v>
      </c>
      <c r="CY56" s="116">
        <v>86.91</v>
      </c>
      <c r="CZ56" s="117">
        <v>86.43</v>
      </c>
      <c r="DA56" s="117">
        <v>86.72</v>
      </c>
      <c r="DB56" s="118">
        <v>88.69</v>
      </c>
      <c r="DC56" s="116">
        <v>77.14</v>
      </c>
      <c r="DD56" s="118">
        <v>85.28</v>
      </c>
      <c r="DE56" s="116">
        <v>81.489999999999995</v>
      </c>
      <c r="DF56" s="118">
        <v>81.489999999999995</v>
      </c>
      <c r="DG56" s="116">
        <v>98.47</v>
      </c>
      <c r="DH56" s="117">
        <v>95.65</v>
      </c>
      <c r="DI56" s="117">
        <v>90.55</v>
      </c>
      <c r="DJ56" s="117">
        <v>90.36</v>
      </c>
      <c r="DK56" s="117">
        <v>89.86</v>
      </c>
      <c r="DL56" s="117">
        <v>82.39</v>
      </c>
      <c r="DM56" s="117">
        <v>86.15</v>
      </c>
      <c r="DN56" s="117">
        <v>88.63</v>
      </c>
      <c r="DO56" s="117">
        <v>85.81</v>
      </c>
      <c r="DP56" s="118">
        <v>78.14</v>
      </c>
      <c r="DQ56" s="116">
        <v>86.19</v>
      </c>
      <c r="DR56" s="117">
        <v>86.09</v>
      </c>
      <c r="DS56" s="117">
        <v>85.32</v>
      </c>
      <c r="DT56" s="118">
        <v>88.48</v>
      </c>
      <c r="DU56" s="116">
        <v>74.3</v>
      </c>
      <c r="DV56" s="118">
        <v>83.87</v>
      </c>
      <c r="DW56" s="116">
        <v>82.34</v>
      </c>
      <c r="DX56" s="118">
        <v>82.3</v>
      </c>
      <c r="DY56" s="116">
        <v>98.59</v>
      </c>
      <c r="DZ56" s="117">
        <v>95.1</v>
      </c>
      <c r="EA56" s="117">
        <v>91.92</v>
      </c>
      <c r="EB56" s="117">
        <v>88.26</v>
      </c>
      <c r="EC56" s="117">
        <v>87.86</v>
      </c>
      <c r="ED56" s="117">
        <v>80.849999999999994</v>
      </c>
      <c r="EE56" s="117">
        <v>83.01</v>
      </c>
      <c r="EF56" s="117">
        <v>89.45</v>
      </c>
      <c r="EG56" s="117">
        <v>83.72</v>
      </c>
      <c r="EH56" s="118">
        <v>78.819999999999993</v>
      </c>
      <c r="EI56" s="116">
        <v>81.650000000000006</v>
      </c>
      <c r="EJ56" s="117">
        <v>81.28</v>
      </c>
      <c r="EK56" s="117">
        <v>85.25</v>
      </c>
      <c r="EL56" s="118">
        <v>86.67</v>
      </c>
      <c r="EM56" s="116">
        <v>72.66</v>
      </c>
      <c r="EN56" s="118">
        <v>86.2</v>
      </c>
      <c r="EO56" s="116">
        <v>81.13</v>
      </c>
      <c r="EP56" s="118">
        <v>81.03</v>
      </c>
      <c r="EQ56" s="116">
        <v>98.8</v>
      </c>
      <c r="ER56" s="117">
        <v>95.49</v>
      </c>
      <c r="ES56" s="117">
        <v>91.59</v>
      </c>
      <c r="ET56" s="117">
        <v>88.8</v>
      </c>
      <c r="EU56" s="117">
        <v>88.24</v>
      </c>
      <c r="EV56" s="117">
        <v>82.23</v>
      </c>
      <c r="EW56" s="117">
        <v>84.72</v>
      </c>
      <c r="EX56" s="117">
        <v>97.21</v>
      </c>
      <c r="EY56" s="117">
        <v>88.15</v>
      </c>
      <c r="EZ56" s="118">
        <v>79.36</v>
      </c>
      <c r="FA56" s="116">
        <v>85.5</v>
      </c>
      <c r="FB56" s="117">
        <v>85.41</v>
      </c>
      <c r="FC56" s="117">
        <v>88.69</v>
      </c>
      <c r="FD56" s="169">
        <v>90.12</v>
      </c>
      <c r="FE56" s="118">
        <v>83.21</v>
      </c>
      <c r="FF56" s="116">
        <v>76.66</v>
      </c>
      <c r="FG56" s="118">
        <v>88.42</v>
      </c>
      <c r="FH56" s="116">
        <v>79.569999999999993</v>
      </c>
      <c r="FI56" s="118">
        <v>79.3</v>
      </c>
      <c r="FJ56" s="116">
        <v>98.27</v>
      </c>
      <c r="FK56" s="117">
        <v>94.65</v>
      </c>
      <c r="FL56" s="117">
        <v>90.36</v>
      </c>
      <c r="FM56" s="117">
        <v>87.85</v>
      </c>
      <c r="FN56" s="117">
        <v>87.24</v>
      </c>
      <c r="FO56" s="117">
        <v>80.38</v>
      </c>
      <c r="FP56" s="117">
        <v>83.72</v>
      </c>
      <c r="FQ56" s="117">
        <v>87.24</v>
      </c>
      <c r="FR56" s="117">
        <v>88.41</v>
      </c>
      <c r="FS56" s="118">
        <v>77.7</v>
      </c>
      <c r="FT56" s="116">
        <v>83.94</v>
      </c>
      <c r="FU56" s="117">
        <v>83.37</v>
      </c>
      <c r="FV56" s="117">
        <v>86.28</v>
      </c>
      <c r="FW56" s="169">
        <v>91.01</v>
      </c>
      <c r="FX56" s="118">
        <v>82.7</v>
      </c>
      <c r="FY56" s="116">
        <v>74.06</v>
      </c>
      <c r="FZ56" s="118">
        <v>87.96</v>
      </c>
      <c r="GA56" s="116">
        <v>77.34</v>
      </c>
      <c r="GB56" s="118">
        <v>77.06</v>
      </c>
      <c r="GC56" s="116">
        <v>97.21</v>
      </c>
      <c r="GD56" s="117">
        <v>93.32</v>
      </c>
      <c r="GE56" s="117">
        <v>90.53</v>
      </c>
      <c r="GF56" s="117">
        <v>89.62</v>
      </c>
      <c r="GG56" s="117">
        <v>89.31</v>
      </c>
      <c r="GH56" s="117">
        <v>81.3</v>
      </c>
      <c r="GI56" s="117">
        <v>85.19</v>
      </c>
      <c r="GJ56" s="117">
        <v>87.8</v>
      </c>
      <c r="GK56" s="117">
        <v>84.94</v>
      </c>
      <c r="GL56" s="118">
        <v>79.23</v>
      </c>
      <c r="GM56" s="116">
        <v>83.38</v>
      </c>
      <c r="GN56" s="117">
        <v>82.23</v>
      </c>
      <c r="GO56" s="117">
        <v>83.91</v>
      </c>
      <c r="GP56" s="169">
        <v>89.42</v>
      </c>
      <c r="GQ56" s="118">
        <v>80.22</v>
      </c>
      <c r="GR56" s="116">
        <v>75.489999999999995</v>
      </c>
      <c r="GS56" s="118">
        <v>82.97</v>
      </c>
      <c r="GT56" s="116">
        <v>76.27</v>
      </c>
      <c r="GU56" s="118">
        <v>76.510000000000005</v>
      </c>
      <c r="GV56" s="116">
        <v>97.29</v>
      </c>
      <c r="GW56" s="117">
        <v>92.62</v>
      </c>
      <c r="GX56" s="117">
        <v>91.32</v>
      </c>
      <c r="GY56" s="117">
        <v>87.09</v>
      </c>
      <c r="GZ56" s="117">
        <v>86.55</v>
      </c>
      <c r="HA56" s="117">
        <v>78.900000000000006</v>
      </c>
      <c r="HB56" s="117">
        <v>82.97</v>
      </c>
      <c r="HC56" s="117">
        <v>87.96</v>
      </c>
      <c r="HD56" s="117">
        <v>81.510000000000005</v>
      </c>
      <c r="HE56" s="118">
        <v>79.12</v>
      </c>
      <c r="HF56" s="116">
        <v>81.430000000000007</v>
      </c>
      <c r="HG56" s="117">
        <v>80.400000000000006</v>
      </c>
      <c r="HH56" s="117">
        <v>84.17</v>
      </c>
      <c r="HI56" s="169">
        <v>89.13</v>
      </c>
      <c r="HJ56" s="118">
        <v>78.56</v>
      </c>
      <c r="HK56" s="116">
        <v>71.599999999999994</v>
      </c>
      <c r="HL56" s="118">
        <v>87.44</v>
      </c>
      <c r="HM56" s="116">
        <v>75.38</v>
      </c>
      <c r="HN56" s="118">
        <v>75.41</v>
      </c>
      <c r="HO56" s="116">
        <v>96.41</v>
      </c>
      <c r="HP56" s="117">
        <v>88.61</v>
      </c>
      <c r="HQ56" s="117">
        <v>86.12</v>
      </c>
      <c r="HR56" s="117">
        <v>80.819999999999993</v>
      </c>
      <c r="HS56" s="117">
        <v>80.430000000000007</v>
      </c>
      <c r="HT56" s="117">
        <v>73.239999999999995</v>
      </c>
      <c r="HU56" s="117">
        <v>77.45</v>
      </c>
      <c r="HV56" s="117">
        <v>81.7</v>
      </c>
      <c r="HW56" s="117">
        <v>75.84</v>
      </c>
      <c r="HX56" s="118">
        <v>73.849999999999994</v>
      </c>
      <c r="HY56" s="116">
        <v>78.680000000000007</v>
      </c>
      <c r="HZ56" s="117">
        <v>77.31</v>
      </c>
      <c r="IA56" s="117">
        <v>82.49</v>
      </c>
      <c r="IB56" s="169">
        <v>88.23</v>
      </c>
      <c r="IC56" s="118">
        <v>76.2</v>
      </c>
      <c r="ID56" s="116">
        <v>67.150000000000006</v>
      </c>
      <c r="IE56" s="116">
        <v>70.47</v>
      </c>
      <c r="IF56" s="118">
        <v>69.790000000000006</v>
      </c>
      <c r="IG56" s="65"/>
    </row>
    <row r="57" spans="1:241" s="70" customFormat="1" ht="24" customHeight="1" x14ac:dyDescent="0.25">
      <c r="A57" s="268"/>
      <c r="B57" s="143" t="s">
        <v>43</v>
      </c>
      <c r="C57" s="116">
        <v>89.73</v>
      </c>
      <c r="D57" s="117">
        <v>89.41</v>
      </c>
      <c r="E57" s="117">
        <v>84.16</v>
      </c>
      <c r="F57" s="117">
        <v>81.97</v>
      </c>
      <c r="G57" s="117">
        <v>81.81</v>
      </c>
      <c r="H57" s="117">
        <v>69.040000000000006</v>
      </c>
      <c r="I57" s="117">
        <v>81.81</v>
      </c>
      <c r="J57" s="117">
        <v>79.06</v>
      </c>
      <c r="K57" s="117">
        <v>79.14</v>
      </c>
      <c r="L57" s="118">
        <v>64.59</v>
      </c>
      <c r="M57" s="116">
        <v>79.56</v>
      </c>
      <c r="N57" s="117">
        <v>79.64</v>
      </c>
      <c r="O57" s="117">
        <v>77.31</v>
      </c>
      <c r="P57" s="118">
        <v>84.29</v>
      </c>
      <c r="Q57" s="116">
        <v>68.11</v>
      </c>
      <c r="R57" s="118">
        <v>80.27</v>
      </c>
      <c r="S57" s="116">
        <v>77.39</v>
      </c>
      <c r="T57" s="118">
        <v>76.81</v>
      </c>
      <c r="U57" s="116">
        <v>90.72</v>
      </c>
      <c r="V57" s="117">
        <v>89.77</v>
      </c>
      <c r="W57" s="117">
        <v>83.12</v>
      </c>
      <c r="X57" s="117">
        <v>78.59</v>
      </c>
      <c r="Y57" s="117">
        <v>78.69</v>
      </c>
      <c r="Z57" s="117">
        <v>64.98</v>
      </c>
      <c r="AA57" s="117">
        <v>77.64</v>
      </c>
      <c r="AB57" s="117">
        <v>75.95</v>
      </c>
      <c r="AC57" s="117">
        <v>74.16</v>
      </c>
      <c r="AD57" s="118">
        <v>62.66</v>
      </c>
      <c r="AE57" s="116">
        <v>77.540000000000006</v>
      </c>
      <c r="AF57" s="117">
        <v>77.63</v>
      </c>
      <c r="AG57" s="117">
        <v>78.44</v>
      </c>
      <c r="AH57" s="118">
        <v>84.42</v>
      </c>
      <c r="AI57" s="116">
        <v>65.5</v>
      </c>
      <c r="AJ57" s="118">
        <v>81.39</v>
      </c>
      <c r="AK57" s="116">
        <v>74.62</v>
      </c>
      <c r="AL57" s="118">
        <v>74.69</v>
      </c>
      <c r="AM57" s="116">
        <v>88.09</v>
      </c>
      <c r="AN57" s="117">
        <v>87.55</v>
      </c>
      <c r="AO57" s="117">
        <v>83.4</v>
      </c>
      <c r="AP57" s="117">
        <v>80</v>
      </c>
      <c r="AQ57" s="117">
        <v>79.790000000000006</v>
      </c>
      <c r="AR57" s="117">
        <v>63.19</v>
      </c>
      <c r="AS57" s="117">
        <v>79.47</v>
      </c>
      <c r="AT57" s="117">
        <v>74.260000000000005</v>
      </c>
      <c r="AU57" s="117">
        <v>76.599999999999994</v>
      </c>
      <c r="AV57" s="118">
        <v>58.72</v>
      </c>
      <c r="AW57" s="116">
        <v>72.81</v>
      </c>
      <c r="AX57" s="117">
        <v>72.349999999999994</v>
      </c>
      <c r="AY57" s="117">
        <v>76.040000000000006</v>
      </c>
      <c r="AZ57" s="118">
        <v>84.42</v>
      </c>
      <c r="BA57" s="116">
        <v>59.85</v>
      </c>
      <c r="BB57" s="118">
        <v>78.13</v>
      </c>
      <c r="BC57" s="116">
        <v>72.73</v>
      </c>
      <c r="BD57" s="118">
        <v>72.66</v>
      </c>
      <c r="BE57" s="116">
        <v>85.82</v>
      </c>
      <c r="BF57" s="117">
        <v>86.08</v>
      </c>
      <c r="BG57" s="117">
        <v>77.34</v>
      </c>
      <c r="BH57" s="117">
        <v>82.78</v>
      </c>
      <c r="BI57" s="117">
        <v>81.36</v>
      </c>
      <c r="BJ57" s="117">
        <v>59.5</v>
      </c>
      <c r="BK57" s="117">
        <v>82.25</v>
      </c>
      <c r="BL57" s="117">
        <v>68.33</v>
      </c>
      <c r="BM57" s="117">
        <v>71.900000000000006</v>
      </c>
      <c r="BN57" s="118">
        <v>52.27</v>
      </c>
      <c r="BO57" s="116">
        <v>74.38</v>
      </c>
      <c r="BP57" s="117">
        <v>73.31</v>
      </c>
      <c r="BQ57" s="117">
        <v>69.89</v>
      </c>
      <c r="BR57" s="118">
        <v>79.930000000000007</v>
      </c>
      <c r="BS57" s="116">
        <v>55.92</v>
      </c>
      <c r="BT57" s="118">
        <v>75.7</v>
      </c>
      <c r="BU57" s="116">
        <v>71.05</v>
      </c>
      <c r="BV57" s="118">
        <v>70.67</v>
      </c>
      <c r="BW57" s="116">
        <v>98.45</v>
      </c>
      <c r="BX57" s="117">
        <v>96.9</v>
      </c>
      <c r="BY57" s="117">
        <v>94.66</v>
      </c>
      <c r="BZ57" s="117">
        <v>95.35</v>
      </c>
      <c r="CA57" s="117">
        <v>94.92</v>
      </c>
      <c r="CB57" s="117">
        <v>87.61</v>
      </c>
      <c r="CC57" s="117">
        <v>95.7</v>
      </c>
      <c r="CD57" s="117">
        <v>91.31</v>
      </c>
      <c r="CE57" s="117">
        <v>93.37</v>
      </c>
      <c r="CF57" s="118">
        <v>83.22</v>
      </c>
      <c r="CG57" s="116">
        <v>91.54</v>
      </c>
      <c r="CH57" s="117">
        <v>91.62</v>
      </c>
      <c r="CI57" s="117">
        <v>89.38</v>
      </c>
      <c r="CJ57" s="118">
        <v>92.23</v>
      </c>
      <c r="CK57" s="116">
        <v>84.43</v>
      </c>
      <c r="CL57" s="118">
        <v>94.28</v>
      </c>
      <c r="CM57" s="116">
        <v>91.26</v>
      </c>
      <c r="CN57" s="118">
        <v>91.26</v>
      </c>
      <c r="CO57" s="116">
        <v>97.88</v>
      </c>
      <c r="CP57" s="117">
        <v>97.51</v>
      </c>
      <c r="CQ57" s="117">
        <v>96.31</v>
      </c>
      <c r="CR57" s="117">
        <v>95.66</v>
      </c>
      <c r="CS57" s="117">
        <v>95.57</v>
      </c>
      <c r="CT57" s="117">
        <v>89.21</v>
      </c>
      <c r="CU57" s="117">
        <v>95.3</v>
      </c>
      <c r="CV57" s="117">
        <v>92.07</v>
      </c>
      <c r="CW57" s="117">
        <v>95.3</v>
      </c>
      <c r="CX57" s="118">
        <v>86.25</v>
      </c>
      <c r="CY57" s="116">
        <v>93.76</v>
      </c>
      <c r="CZ57" s="117">
        <v>93.66</v>
      </c>
      <c r="DA57" s="117">
        <v>89.37</v>
      </c>
      <c r="DB57" s="118">
        <v>90.9</v>
      </c>
      <c r="DC57" s="116">
        <v>82.28</v>
      </c>
      <c r="DD57" s="118">
        <v>92.83</v>
      </c>
      <c r="DE57" s="116">
        <v>91.85</v>
      </c>
      <c r="DF57" s="118">
        <v>91.64</v>
      </c>
      <c r="DG57" s="116">
        <v>97.67</v>
      </c>
      <c r="DH57" s="117">
        <v>96.93</v>
      </c>
      <c r="DI57" s="117">
        <v>95.44</v>
      </c>
      <c r="DJ57" s="117">
        <v>96.4</v>
      </c>
      <c r="DK57" s="117">
        <v>96.29</v>
      </c>
      <c r="DL57" s="117">
        <v>89.19</v>
      </c>
      <c r="DM57" s="117">
        <v>92.69</v>
      </c>
      <c r="DN57" s="117">
        <v>93.75</v>
      </c>
      <c r="DO57" s="117">
        <v>94.07</v>
      </c>
      <c r="DP57" s="118">
        <v>84.75</v>
      </c>
      <c r="DQ57" s="116">
        <v>92.23</v>
      </c>
      <c r="DR57" s="117">
        <v>91.71</v>
      </c>
      <c r="DS57" s="117">
        <v>88.5</v>
      </c>
      <c r="DT57" s="118">
        <v>91.92</v>
      </c>
      <c r="DU57" s="116">
        <v>81.14</v>
      </c>
      <c r="DV57" s="118">
        <v>90.61</v>
      </c>
      <c r="DW57" s="116">
        <v>92.86</v>
      </c>
      <c r="DX57" s="118">
        <v>92.65</v>
      </c>
      <c r="DY57" s="116">
        <v>97.69</v>
      </c>
      <c r="DZ57" s="117">
        <v>97.24</v>
      </c>
      <c r="EA57" s="117">
        <v>95.73</v>
      </c>
      <c r="EB57" s="117">
        <v>95.47</v>
      </c>
      <c r="EC57" s="117">
        <v>94.84</v>
      </c>
      <c r="ED57" s="117">
        <v>88.89</v>
      </c>
      <c r="EE57" s="117">
        <v>91.38</v>
      </c>
      <c r="EF57" s="117">
        <v>93.24</v>
      </c>
      <c r="EG57" s="117">
        <v>92.53</v>
      </c>
      <c r="EH57" s="118">
        <v>85.96</v>
      </c>
      <c r="EI57" s="116">
        <v>91.99</v>
      </c>
      <c r="EJ57" s="117">
        <v>91.49</v>
      </c>
      <c r="EK57" s="117">
        <v>86.73</v>
      </c>
      <c r="EL57" s="118">
        <v>89.23</v>
      </c>
      <c r="EM57" s="116">
        <v>84.46</v>
      </c>
      <c r="EN57" s="118">
        <v>92.2</v>
      </c>
      <c r="EO57" s="116">
        <v>90.37</v>
      </c>
      <c r="EP57" s="118">
        <v>90.24</v>
      </c>
      <c r="EQ57" s="116">
        <v>99.43</v>
      </c>
      <c r="ER57" s="117">
        <v>98.68</v>
      </c>
      <c r="ES57" s="117">
        <v>97.83</v>
      </c>
      <c r="ET57" s="117">
        <v>98.39</v>
      </c>
      <c r="EU57" s="117">
        <v>98.3</v>
      </c>
      <c r="EV57" s="117">
        <v>95.75</v>
      </c>
      <c r="EW57" s="117">
        <v>97.92</v>
      </c>
      <c r="EX57" s="117">
        <v>98.84</v>
      </c>
      <c r="EY57" s="117">
        <v>98.02</v>
      </c>
      <c r="EZ57" s="118">
        <v>94.15</v>
      </c>
      <c r="FA57" s="116">
        <v>96.52</v>
      </c>
      <c r="FB57" s="117">
        <v>95.67</v>
      </c>
      <c r="FC57" s="117">
        <v>95.84</v>
      </c>
      <c r="FD57" s="169">
        <v>96.69</v>
      </c>
      <c r="FE57" s="118">
        <v>88.13</v>
      </c>
      <c r="FF57" s="116">
        <v>93.11</v>
      </c>
      <c r="FG57" s="118">
        <v>97.93</v>
      </c>
      <c r="FH57" s="116">
        <v>97.64</v>
      </c>
      <c r="FI57" s="118">
        <v>97.38</v>
      </c>
      <c r="FJ57" s="116">
        <v>98.8</v>
      </c>
      <c r="FK57" s="117">
        <v>98.2</v>
      </c>
      <c r="FL57" s="117">
        <v>97.24</v>
      </c>
      <c r="FM57" s="117">
        <v>98.44</v>
      </c>
      <c r="FN57" s="117">
        <v>98.2</v>
      </c>
      <c r="FO57" s="117">
        <v>95.44</v>
      </c>
      <c r="FP57" s="117">
        <v>98.32</v>
      </c>
      <c r="FQ57" s="117">
        <v>96.16</v>
      </c>
      <c r="FR57" s="117">
        <v>98.08</v>
      </c>
      <c r="FS57" s="118">
        <v>92.08</v>
      </c>
      <c r="FT57" s="116">
        <v>96.59</v>
      </c>
      <c r="FU57" s="117">
        <v>96.22</v>
      </c>
      <c r="FV57" s="117">
        <v>95.76</v>
      </c>
      <c r="FW57" s="169">
        <v>98.07</v>
      </c>
      <c r="FX57" s="118">
        <v>86.83</v>
      </c>
      <c r="FY57" s="116">
        <v>93.46</v>
      </c>
      <c r="FZ57" s="118">
        <v>97.28</v>
      </c>
      <c r="GA57" s="116">
        <v>97.24</v>
      </c>
      <c r="GB57" s="118">
        <v>97.16</v>
      </c>
      <c r="GC57" s="116">
        <v>98.84</v>
      </c>
      <c r="GD57" s="117">
        <v>98.02</v>
      </c>
      <c r="GE57" s="117">
        <v>98.84</v>
      </c>
      <c r="GF57" s="117">
        <v>98.02</v>
      </c>
      <c r="GG57" s="117">
        <v>97.67</v>
      </c>
      <c r="GH57" s="117">
        <v>95.58</v>
      </c>
      <c r="GI57" s="117">
        <v>97.67</v>
      </c>
      <c r="GJ57" s="117">
        <v>96.39</v>
      </c>
      <c r="GK57" s="117">
        <v>96.86</v>
      </c>
      <c r="GL57" s="118">
        <v>93.36</v>
      </c>
      <c r="GM57" s="116">
        <v>93.37</v>
      </c>
      <c r="GN57" s="117">
        <v>91.3</v>
      </c>
      <c r="GO57" s="117">
        <v>93.58</v>
      </c>
      <c r="GP57" s="169">
        <v>95.96</v>
      </c>
      <c r="GQ57" s="118">
        <v>82.61</v>
      </c>
      <c r="GR57" s="116">
        <v>92.01</v>
      </c>
      <c r="GS57" s="118">
        <v>95.51</v>
      </c>
      <c r="GT57" s="116">
        <v>96.15</v>
      </c>
      <c r="GU57" s="118">
        <v>96.22</v>
      </c>
      <c r="GV57" s="116">
        <v>97.98</v>
      </c>
      <c r="GW57" s="117">
        <v>97.19</v>
      </c>
      <c r="GX57" s="117">
        <v>97.19</v>
      </c>
      <c r="GY57" s="117">
        <v>97.42</v>
      </c>
      <c r="GZ57" s="117">
        <v>97.31</v>
      </c>
      <c r="HA57" s="117">
        <v>93.71</v>
      </c>
      <c r="HB57" s="117">
        <v>95.51</v>
      </c>
      <c r="HC57" s="117">
        <v>96.3</v>
      </c>
      <c r="HD57" s="117">
        <v>95.29</v>
      </c>
      <c r="HE57" s="118">
        <v>92.7</v>
      </c>
      <c r="HF57" s="116">
        <v>92.53</v>
      </c>
      <c r="HG57" s="117">
        <v>90.79</v>
      </c>
      <c r="HH57" s="117">
        <v>92.44</v>
      </c>
      <c r="HI57" s="169">
        <v>95.74</v>
      </c>
      <c r="HJ57" s="118">
        <v>81.93</v>
      </c>
      <c r="HK57" s="116">
        <v>92.03</v>
      </c>
      <c r="HL57" s="118">
        <v>97.26</v>
      </c>
      <c r="HM57" s="116">
        <v>96.21</v>
      </c>
      <c r="HN57" s="118">
        <v>96.01</v>
      </c>
      <c r="HO57" s="116">
        <v>89.73</v>
      </c>
      <c r="HP57" s="117">
        <v>90.79</v>
      </c>
      <c r="HQ57" s="117">
        <v>87.6</v>
      </c>
      <c r="HR57" s="117">
        <v>85.83</v>
      </c>
      <c r="HS57" s="117">
        <v>85.83</v>
      </c>
      <c r="HT57" s="117">
        <v>78.16</v>
      </c>
      <c r="HU57" s="117">
        <v>80.400000000000006</v>
      </c>
      <c r="HV57" s="117">
        <v>85.83</v>
      </c>
      <c r="HW57" s="117">
        <v>77.69</v>
      </c>
      <c r="HX57" s="118">
        <v>77.099999999999994</v>
      </c>
      <c r="HY57" s="116">
        <v>88.22</v>
      </c>
      <c r="HZ57" s="117">
        <v>85.11</v>
      </c>
      <c r="IA57" s="117">
        <v>91.42</v>
      </c>
      <c r="IB57" s="169">
        <v>97.93</v>
      </c>
      <c r="IC57" s="118">
        <v>81.62</v>
      </c>
      <c r="ID57" s="116">
        <v>77.23</v>
      </c>
      <c r="IE57" s="116">
        <v>76.47</v>
      </c>
      <c r="IF57" s="118">
        <v>75.319999999999993</v>
      </c>
      <c r="IG57" s="65"/>
    </row>
    <row r="58" spans="1:241" s="70" customFormat="1" ht="24" customHeight="1" x14ac:dyDescent="0.25">
      <c r="A58" s="268"/>
      <c r="B58" s="143" t="s">
        <v>44</v>
      </c>
      <c r="C58" s="116">
        <v>91.52</v>
      </c>
      <c r="D58" s="117">
        <v>91.52</v>
      </c>
      <c r="E58" s="117">
        <v>83.5</v>
      </c>
      <c r="F58" s="117">
        <v>80.83</v>
      </c>
      <c r="G58" s="117">
        <v>80.709999999999994</v>
      </c>
      <c r="H58" s="117">
        <v>67.81</v>
      </c>
      <c r="I58" s="117">
        <v>79.66</v>
      </c>
      <c r="J58" s="117">
        <v>78.44</v>
      </c>
      <c r="K58" s="117">
        <v>76.87</v>
      </c>
      <c r="L58" s="118">
        <v>66.12</v>
      </c>
      <c r="M58" s="116">
        <v>82.8</v>
      </c>
      <c r="N58" s="117">
        <v>82.8</v>
      </c>
      <c r="O58" s="117">
        <v>83.63</v>
      </c>
      <c r="P58" s="118">
        <v>88.01</v>
      </c>
      <c r="Q58" s="116">
        <v>75.239999999999995</v>
      </c>
      <c r="R58" s="118">
        <v>85.37</v>
      </c>
      <c r="S58" s="116">
        <v>82.99</v>
      </c>
      <c r="T58" s="118">
        <v>82.72</v>
      </c>
      <c r="U58" s="116">
        <v>91.96</v>
      </c>
      <c r="V58" s="117">
        <v>91.89</v>
      </c>
      <c r="W58" s="117">
        <v>83.63</v>
      </c>
      <c r="X58" s="117">
        <v>82.01</v>
      </c>
      <c r="Y58" s="117">
        <v>81.93</v>
      </c>
      <c r="Z58" s="117">
        <v>67.849999999999994</v>
      </c>
      <c r="AA58" s="117">
        <v>80.97</v>
      </c>
      <c r="AB58" s="117">
        <v>78.69</v>
      </c>
      <c r="AC58" s="117">
        <v>77.510000000000005</v>
      </c>
      <c r="AD58" s="118">
        <v>65.86</v>
      </c>
      <c r="AE58" s="116">
        <v>81.48</v>
      </c>
      <c r="AF58" s="117">
        <v>81.55</v>
      </c>
      <c r="AG58" s="117">
        <v>82.9</v>
      </c>
      <c r="AH58" s="118">
        <v>86.32</v>
      </c>
      <c r="AI58" s="116">
        <v>69.33</v>
      </c>
      <c r="AJ58" s="118">
        <v>85.56</v>
      </c>
      <c r="AK58" s="116">
        <v>82.37</v>
      </c>
      <c r="AL58" s="118">
        <v>82.32</v>
      </c>
      <c r="AM58" s="116">
        <v>88.43</v>
      </c>
      <c r="AN58" s="117">
        <v>88.51</v>
      </c>
      <c r="AO58" s="117">
        <v>81.7</v>
      </c>
      <c r="AP58" s="117">
        <v>82.88</v>
      </c>
      <c r="AQ58" s="117">
        <v>82.73</v>
      </c>
      <c r="AR58" s="117">
        <v>65.53</v>
      </c>
      <c r="AS58" s="117">
        <v>82.73</v>
      </c>
      <c r="AT58" s="117">
        <v>78.13</v>
      </c>
      <c r="AU58" s="117">
        <v>75.91</v>
      </c>
      <c r="AV58" s="118">
        <v>63</v>
      </c>
      <c r="AW58" s="116">
        <v>79.77</v>
      </c>
      <c r="AX58" s="117">
        <v>79.319999999999993</v>
      </c>
      <c r="AY58" s="117">
        <v>79.900000000000006</v>
      </c>
      <c r="AZ58" s="118">
        <v>84.71</v>
      </c>
      <c r="BA58" s="116">
        <v>69.25</v>
      </c>
      <c r="BB58" s="118">
        <v>86.98</v>
      </c>
      <c r="BC58" s="116">
        <v>79.25</v>
      </c>
      <c r="BD58" s="118">
        <v>79.25</v>
      </c>
      <c r="BE58" s="116">
        <v>84.96</v>
      </c>
      <c r="BF58" s="117">
        <v>84.44</v>
      </c>
      <c r="BG58" s="117">
        <v>85.4</v>
      </c>
      <c r="BH58" s="117">
        <v>84.96</v>
      </c>
      <c r="BI58" s="117">
        <v>84.83</v>
      </c>
      <c r="BJ58" s="117">
        <v>68.63</v>
      </c>
      <c r="BK58" s="117">
        <v>83.93</v>
      </c>
      <c r="BL58" s="117">
        <v>81.05</v>
      </c>
      <c r="BM58" s="117">
        <v>75.8</v>
      </c>
      <c r="BN58" s="118">
        <v>64.209999999999994</v>
      </c>
      <c r="BO58" s="116">
        <v>81.09</v>
      </c>
      <c r="BP58" s="117">
        <v>80.98</v>
      </c>
      <c r="BQ58" s="117">
        <v>77.599999999999994</v>
      </c>
      <c r="BR58" s="118">
        <v>83.66</v>
      </c>
      <c r="BS58" s="116">
        <v>66.53</v>
      </c>
      <c r="BT58" s="118">
        <v>83.29</v>
      </c>
      <c r="BU58" s="116">
        <v>74.62</v>
      </c>
      <c r="BV58" s="118">
        <v>74.790000000000006</v>
      </c>
      <c r="BW58" s="116">
        <v>90.38</v>
      </c>
      <c r="BX58" s="117">
        <v>90.14</v>
      </c>
      <c r="BY58" s="117">
        <v>85.2</v>
      </c>
      <c r="BZ58" s="117">
        <v>85.94</v>
      </c>
      <c r="CA58" s="117">
        <v>85.88</v>
      </c>
      <c r="CB58" s="117">
        <v>69.98</v>
      </c>
      <c r="CC58" s="117">
        <v>83.85</v>
      </c>
      <c r="CD58" s="117">
        <v>81.69</v>
      </c>
      <c r="CE58" s="117">
        <v>79.959999999999994</v>
      </c>
      <c r="CF58" s="118">
        <v>63.01</v>
      </c>
      <c r="CG58" s="116">
        <v>83.99</v>
      </c>
      <c r="CH58" s="117">
        <v>83.88</v>
      </c>
      <c r="CI58" s="117">
        <v>81.94</v>
      </c>
      <c r="CJ58" s="118">
        <v>76.95</v>
      </c>
      <c r="CK58" s="116">
        <v>69.150000000000006</v>
      </c>
      <c r="CL58" s="118">
        <v>82.33</v>
      </c>
      <c r="CM58" s="116">
        <v>80.349999999999994</v>
      </c>
      <c r="CN58" s="118">
        <v>80.13</v>
      </c>
      <c r="CO58" s="116">
        <v>89.73</v>
      </c>
      <c r="CP58" s="117">
        <v>89.3</v>
      </c>
      <c r="CQ58" s="117">
        <v>82.54</v>
      </c>
      <c r="CR58" s="117">
        <v>83.69</v>
      </c>
      <c r="CS58" s="117">
        <v>83.69</v>
      </c>
      <c r="CT58" s="117">
        <v>68.75</v>
      </c>
      <c r="CU58" s="117">
        <v>80.680000000000007</v>
      </c>
      <c r="CV58" s="117">
        <v>80.819999999999993</v>
      </c>
      <c r="CW58" s="117">
        <v>81.11</v>
      </c>
      <c r="CX58" s="118">
        <v>65.09</v>
      </c>
      <c r="CY58" s="116">
        <v>83.18</v>
      </c>
      <c r="CZ58" s="117">
        <v>82.69</v>
      </c>
      <c r="DA58" s="117">
        <v>82.55</v>
      </c>
      <c r="DB58" s="118">
        <v>79.31</v>
      </c>
      <c r="DC58" s="116">
        <v>69.39</v>
      </c>
      <c r="DD58" s="118">
        <v>83.29</v>
      </c>
      <c r="DE58" s="116">
        <v>78.69</v>
      </c>
      <c r="DF58" s="118">
        <v>78.33</v>
      </c>
      <c r="DG58" s="116">
        <v>89.28</v>
      </c>
      <c r="DH58" s="117">
        <v>88.93</v>
      </c>
      <c r="DI58" s="117">
        <v>84.41</v>
      </c>
      <c r="DJ58" s="117">
        <v>86.74</v>
      </c>
      <c r="DK58" s="117">
        <v>86.81</v>
      </c>
      <c r="DL58" s="117">
        <v>69.319999999999993</v>
      </c>
      <c r="DM58" s="117">
        <v>79.97</v>
      </c>
      <c r="DN58" s="117">
        <v>83.78</v>
      </c>
      <c r="DO58" s="117">
        <v>79.48</v>
      </c>
      <c r="DP58" s="118">
        <v>66.150000000000006</v>
      </c>
      <c r="DQ58" s="116">
        <v>83.35</v>
      </c>
      <c r="DR58" s="117">
        <v>82.51</v>
      </c>
      <c r="DS58" s="117">
        <v>82.81</v>
      </c>
      <c r="DT58" s="118">
        <v>78.709999999999994</v>
      </c>
      <c r="DU58" s="116">
        <v>66.48</v>
      </c>
      <c r="DV58" s="118">
        <v>82.12</v>
      </c>
      <c r="DW58" s="116">
        <v>78.52</v>
      </c>
      <c r="DX58" s="118">
        <v>78.2</v>
      </c>
      <c r="DY58" s="116">
        <v>88.48</v>
      </c>
      <c r="DZ58" s="117">
        <v>88.21</v>
      </c>
      <c r="EA58" s="117">
        <v>86.39</v>
      </c>
      <c r="EB58" s="117">
        <v>87.94</v>
      </c>
      <c r="EC58" s="117">
        <v>87.94</v>
      </c>
      <c r="ED58" s="117">
        <v>71.63</v>
      </c>
      <c r="EE58" s="117">
        <v>76.819999999999993</v>
      </c>
      <c r="EF58" s="117">
        <v>86.79</v>
      </c>
      <c r="EG58" s="117">
        <v>80.319999999999993</v>
      </c>
      <c r="EH58" s="118">
        <v>71.63</v>
      </c>
      <c r="EI58" s="116">
        <v>83.46</v>
      </c>
      <c r="EJ58" s="117">
        <v>83.22</v>
      </c>
      <c r="EK58" s="117">
        <v>80.900000000000006</v>
      </c>
      <c r="EL58" s="118">
        <v>80.599999999999994</v>
      </c>
      <c r="EM58" s="116">
        <v>65.92</v>
      </c>
      <c r="EN58" s="118">
        <v>81.430000000000007</v>
      </c>
      <c r="EO58" s="116">
        <v>75.58</v>
      </c>
      <c r="EP58" s="118">
        <v>75.38</v>
      </c>
      <c r="EQ58" s="116">
        <v>96.78</v>
      </c>
      <c r="ER58" s="117">
        <v>96.63</v>
      </c>
      <c r="ES58" s="117">
        <v>94.63</v>
      </c>
      <c r="ET58" s="117">
        <v>95.2</v>
      </c>
      <c r="EU58" s="117">
        <v>95.2</v>
      </c>
      <c r="EV58" s="117">
        <v>86.53</v>
      </c>
      <c r="EW58" s="117">
        <v>93.77</v>
      </c>
      <c r="EX58" s="117">
        <v>98.33</v>
      </c>
      <c r="EY58" s="117">
        <v>94.05</v>
      </c>
      <c r="EZ58" s="118">
        <v>85.82</v>
      </c>
      <c r="FA58" s="116">
        <v>94.97</v>
      </c>
      <c r="FB58" s="117">
        <v>94.97</v>
      </c>
      <c r="FC58" s="117">
        <v>94.03</v>
      </c>
      <c r="FD58" s="169">
        <v>88.5</v>
      </c>
      <c r="FE58" s="118">
        <v>92.04</v>
      </c>
      <c r="FF58" s="116">
        <v>88.17</v>
      </c>
      <c r="FG58" s="118">
        <v>96.59</v>
      </c>
      <c r="FH58" s="116">
        <v>91.83</v>
      </c>
      <c r="FI58" s="118">
        <v>91.68</v>
      </c>
      <c r="FJ58" s="116">
        <v>97.95</v>
      </c>
      <c r="FK58" s="117">
        <v>97.95</v>
      </c>
      <c r="FL58" s="117">
        <v>93.94</v>
      </c>
      <c r="FM58" s="117">
        <v>94.54</v>
      </c>
      <c r="FN58" s="117">
        <v>94.45</v>
      </c>
      <c r="FO58" s="117">
        <v>87.29</v>
      </c>
      <c r="FP58" s="117">
        <v>91.3</v>
      </c>
      <c r="FQ58" s="117">
        <v>93</v>
      </c>
      <c r="FR58" s="117">
        <v>93.43</v>
      </c>
      <c r="FS58" s="118">
        <v>87.71</v>
      </c>
      <c r="FT58" s="116">
        <v>94.33</v>
      </c>
      <c r="FU58" s="117">
        <v>94.26</v>
      </c>
      <c r="FV58" s="117">
        <v>93.68</v>
      </c>
      <c r="FW58" s="169">
        <v>88.3</v>
      </c>
      <c r="FX58" s="118">
        <v>89.97</v>
      </c>
      <c r="FY58" s="116">
        <v>87.93</v>
      </c>
      <c r="FZ58" s="118">
        <v>96.97</v>
      </c>
      <c r="GA58" s="116">
        <v>92.22</v>
      </c>
      <c r="GB58" s="118">
        <v>92.05</v>
      </c>
      <c r="GC58" s="116">
        <v>98.33</v>
      </c>
      <c r="GD58" s="117">
        <v>98.33</v>
      </c>
      <c r="GE58" s="117">
        <v>94.14</v>
      </c>
      <c r="GF58" s="117">
        <v>93.3</v>
      </c>
      <c r="GG58" s="117">
        <v>93.21</v>
      </c>
      <c r="GH58" s="117">
        <v>86.42</v>
      </c>
      <c r="GI58" s="117">
        <v>90.88</v>
      </c>
      <c r="GJ58" s="117">
        <v>93.4</v>
      </c>
      <c r="GK58" s="117">
        <v>90.6</v>
      </c>
      <c r="GL58" s="118">
        <v>88.37</v>
      </c>
      <c r="GM58" s="116">
        <v>92.41</v>
      </c>
      <c r="GN58" s="117">
        <v>92.14</v>
      </c>
      <c r="GO58" s="117">
        <v>92.07</v>
      </c>
      <c r="GP58" s="169">
        <v>88.34</v>
      </c>
      <c r="GQ58" s="118">
        <v>90.55</v>
      </c>
      <c r="GR58" s="116">
        <v>89</v>
      </c>
      <c r="GS58" s="118">
        <v>88.98</v>
      </c>
      <c r="GT58" s="116">
        <v>91.21</v>
      </c>
      <c r="GU58" s="118">
        <v>91.1</v>
      </c>
      <c r="GV58" s="116">
        <v>97.51</v>
      </c>
      <c r="GW58" s="117">
        <v>97.43</v>
      </c>
      <c r="GX58" s="117">
        <v>94.28</v>
      </c>
      <c r="GY58" s="117">
        <v>91.47</v>
      </c>
      <c r="GZ58" s="117">
        <v>91.3</v>
      </c>
      <c r="HA58" s="117">
        <v>84.67</v>
      </c>
      <c r="HB58" s="117">
        <v>88.98</v>
      </c>
      <c r="HC58" s="117">
        <v>91.88</v>
      </c>
      <c r="HD58" s="117">
        <v>87.08</v>
      </c>
      <c r="HE58" s="118">
        <v>86.66</v>
      </c>
      <c r="HF58" s="116">
        <v>89.37</v>
      </c>
      <c r="HG58" s="117">
        <v>88.98</v>
      </c>
      <c r="HH58" s="117">
        <v>92.81</v>
      </c>
      <c r="HI58" s="169">
        <v>91.55</v>
      </c>
      <c r="HJ58" s="118">
        <v>86.8</v>
      </c>
      <c r="HK58" s="116">
        <v>83.51</v>
      </c>
      <c r="HL58" s="118">
        <v>96.41</v>
      </c>
      <c r="HM58" s="116">
        <v>90.52</v>
      </c>
      <c r="HN58" s="118">
        <v>90.32</v>
      </c>
      <c r="HO58" s="116">
        <v>95.86</v>
      </c>
      <c r="HP58" s="117">
        <v>96.03</v>
      </c>
      <c r="HQ58" s="117">
        <v>92.16</v>
      </c>
      <c r="HR58" s="117">
        <v>88.62</v>
      </c>
      <c r="HS58" s="117">
        <v>88.62</v>
      </c>
      <c r="HT58" s="117">
        <v>80.78</v>
      </c>
      <c r="HU58" s="117">
        <v>85.26</v>
      </c>
      <c r="HV58" s="117">
        <v>88.62</v>
      </c>
      <c r="HW58" s="117">
        <v>81.81</v>
      </c>
      <c r="HX58" s="118">
        <v>81.72</v>
      </c>
      <c r="HY58" s="116">
        <v>87.43</v>
      </c>
      <c r="HZ58" s="117">
        <v>87.14</v>
      </c>
      <c r="IA58" s="117">
        <v>92</v>
      </c>
      <c r="IB58" s="169">
        <v>93.93</v>
      </c>
      <c r="IC58" s="118">
        <v>86.5</v>
      </c>
      <c r="ID58" s="116">
        <v>78.790000000000006</v>
      </c>
      <c r="IE58" s="116">
        <v>82.73</v>
      </c>
      <c r="IF58" s="118">
        <v>82.73</v>
      </c>
      <c r="IG58" s="65"/>
    </row>
    <row r="59" spans="1:241" s="65" customFormat="1" ht="24" customHeight="1" thickBot="1" x14ac:dyDescent="0.3">
      <c r="A59" s="269"/>
      <c r="B59" s="144" t="s">
        <v>188</v>
      </c>
      <c r="C59" s="119">
        <v>94.219653179190757</v>
      </c>
      <c r="D59" s="120">
        <v>92.471098265895961</v>
      </c>
      <c r="E59" s="120">
        <v>86.661849710982665</v>
      </c>
      <c r="F59" s="120">
        <v>84.277456647398836</v>
      </c>
      <c r="G59" s="120">
        <v>83.988439306358387</v>
      </c>
      <c r="H59" s="120">
        <v>72.557803468208093</v>
      </c>
      <c r="I59" s="120">
        <v>83.815028901734095</v>
      </c>
      <c r="J59" s="120">
        <v>81.907514450867041</v>
      </c>
      <c r="K59" s="120">
        <v>81.445086705202314</v>
      </c>
      <c r="L59" s="121">
        <v>69.812138728323703</v>
      </c>
      <c r="M59" s="119">
        <v>82.268348935015595</v>
      </c>
      <c r="N59" s="120">
        <v>82.200515533848872</v>
      </c>
      <c r="O59" s="120">
        <v>82.091982091982089</v>
      </c>
      <c r="P59" s="121">
        <v>86.568986568986574</v>
      </c>
      <c r="Q59" s="119">
        <v>73.927680798004985</v>
      </c>
      <c r="R59" s="121">
        <v>83.628428927680801</v>
      </c>
      <c r="S59" s="119">
        <v>79.073212018620396</v>
      </c>
      <c r="T59" s="121">
        <v>78.829877274650869</v>
      </c>
      <c r="U59" s="119">
        <v>94.475036710719536</v>
      </c>
      <c r="V59" s="120">
        <v>91.483113069016156</v>
      </c>
      <c r="W59" s="120">
        <v>85.31571218795888</v>
      </c>
      <c r="X59" s="120">
        <v>83.168135095447866</v>
      </c>
      <c r="Y59" s="120">
        <v>82.947870778267259</v>
      </c>
      <c r="Z59" s="120">
        <v>71.05359765051395</v>
      </c>
      <c r="AA59" s="120">
        <v>82.74596182085169</v>
      </c>
      <c r="AB59" s="120">
        <v>80.580029368575623</v>
      </c>
      <c r="AC59" s="120">
        <v>80.635095447870782</v>
      </c>
      <c r="AD59" s="121">
        <v>68.080029368575623</v>
      </c>
      <c r="AE59" s="119">
        <v>79.884765294017967</v>
      </c>
      <c r="AF59" s="120">
        <v>79.749195051686144</v>
      </c>
      <c r="AG59" s="120">
        <v>81.308252838501943</v>
      </c>
      <c r="AH59" s="121">
        <v>85.561769191662435</v>
      </c>
      <c r="AI59" s="119">
        <v>70.12702584318879</v>
      </c>
      <c r="AJ59" s="121">
        <v>82.771207475543875</v>
      </c>
      <c r="AK59" s="119">
        <v>78.0960831537584</v>
      </c>
      <c r="AL59" s="121">
        <v>78.197490176194705</v>
      </c>
      <c r="AM59" s="119">
        <v>92.948222565687786</v>
      </c>
      <c r="AN59" s="120">
        <v>90.726429675425038</v>
      </c>
      <c r="AO59" s="120">
        <v>84.292890262751158</v>
      </c>
      <c r="AP59" s="120">
        <v>84.370170015455955</v>
      </c>
      <c r="AQ59" s="120">
        <v>84.176970633693969</v>
      </c>
      <c r="AR59" s="120">
        <v>69.030139103554859</v>
      </c>
      <c r="AS59" s="120">
        <v>84.003091190108194</v>
      </c>
      <c r="AT59" s="120">
        <v>79.733384853168459</v>
      </c>
      <c r="AU59" s="120">
        <v>81.356259659969083</v>
      </c>
      <c r="AV59" s="121">
        <v>66.267387944358575</v>
      </c>
      <c r="AW59" s="119">
        <v>79.198566541782043</v>
      </c>
      <c r="AX59" s="120">
        <v>78.97051637074442</v>
      </c>
      <c r="AY59" s="120">
        <v>79.719824075582352</v>
      </c>
      <c r="AZ59" s="121">
        <v>85.111581690829127</v>
      </c>
      <c r="BA59" s="119">
        <v>68.701457964300317</v>
      </c>
      <c r="BB59" s="121">
        <v>82.286415042921377</v>
      </c>
      <c r="BC59" s="119">
        <v>76.851130163678889</v>
      </c>
      <c r="BD59" s="121">
        <v>76.734216679657052</v>
      </c>
      <c r="BE59" s="119">
        <v>91.369281559503222</v>
      </c>
      <c r="BF59" s="120">
        <v>89.62427291306399</v>
      </c>
      <c r="BG59" s="120">
        <v>84.467850966829118</v>
      </c>
      <c r="BH59" s="120">
        <v>84.687942147461087</v>
      </c>
      <c r="BI59" s="120">
        <v>84.310642980663417</v>
      </c>
      <c r="BJ59" s="120">
        <v>69.375884294922187</v>
      </c>
      <c r="BK59" s="120">
        <v>84.247759786197136</v>
      </c>
      <c r="BL59" s="120">
        <v>79.751611381858197</v>
      </c>
      <c r="BM59" s="120">
        <v>77.849394749253264</v>
      </c>
      <c r="BN59" s="121">
        <v>65.162710265681497</v>
      </c>
      <c r="BO59" s="119">
        <v>80.248231682904049</v>
      </c>
      <c r="BP59" s="120">
        <v>79.927932737221411</v>
      </c>
      <c r="BQ59" s="120">
        <v>77.952755905511808</v>
      </c>
      <c r="BR59" s="121">
        <v>84.345389029761108</v>
      </c>
      <c r="BS59" s="119">
        <v>66.149185914426354</v>
      </c>
      <c r="BT59" s="121">
        <v>80.398838823677892</v>
      </c>
      <c r="BU59" s="119">
        <v>75.116330600487487</v>
      </c>
      <c r="BV59" s="121">
        <v>75.083093286062478</v>
      </c>
      <c r="BW59" s="119">
        <v>96.476115896632734</v>
      </c>
      <c r="BX59" s="120">
        <v>95.035238841033674</v>
      </c>
      <c r="BY59" s="120">
        <v>91.965544244322629</v>
      </c>
      <c r="BZ59" s="120">
        <v>91.339075959279555</v>
      </c>
      <c r="CA59" s="120">
        <v>91.088488645262331</v>
      </c>
      <c r="CB59" s="120">
        <v>82.208300704776818</v>
      </c>
      <c r="CC59" s="120">
        <v>90.728269381362566</v>
      </c>
      <c r="CD59" s="120">
        <v>88.504306969459662</v>
      </c>
      <c r="CE59" s="120">
        <v>88.723570869224744</v>
      </c>
      <c r="CF59" s="121">
        <v>75.927956147220044</v>
      </c>
      <c r="CG59" s="119">
        <v>89.186549462815677</v>
      </c>
      <c r="CH59" s="120">
        <v>89.06097390819032</v>
      </c>
      <c r="CI59" s="120">
        <v>87.916841077159205</v>
      </c>
      <c r="CJ59" s="121">
        <v>87.861029719547929</v>
      </c>
      <c r="CK59" s="119">
        <v>79.51206362043402</v>
      </c>
      <c r="CL59" s="121">
        <v>88.421620164442643</v>
      </c>
      <c r="CM59" s="119">
        <v>85.789293459650722</v>
      </c>
      <c r="CN59" s="121">
        <v>85.777879237529959</v>
      </c>
      <c r="CO59" s="119">
        <v>96.185530085959883</v>
      </c>
      <c r="CP59" s="120">
        <v>94.82449856733524</v>
      </c>
      <c r="CQ59" s="120">
        <v>91.045845272206307</v>
      </c>
      <c r="CR59" s="120">
        <v>91.117478510028647</v>
      </c>
      <c r="CS59" s="120">
        <v>90.902578796561613</v>
      </c>
      <c r="CT59" s="120">
        <v>82.199140401146138</v>
      </c>
      <c r="CU59" s="120">
        <v>89.971346704871053</v>
      </c>
      <c r="CV59" s="120">
        <v>88.53868194842407</v>
      </c>
      <c r="CW59" s="120">
        <v>89.828080229226359</v>
      </c>
      <c r="CX59" s="121">
        <v>78.116045845272211</v>
      </c>
      <c r="CY59" s="119">
        <v>88.411481547512921</v>
      </c>
      <c r="CZ59" s="120">
        <v>88.10839721875557</v>
      </c>
      <c r="DA59" s="120">
        <v>87.698341950436799</v>
      </c>
      <c r="DB59" s="121">
        <v>87.98359778926725</v>
      </c>
      <c r="DC59" s="119">
        <v>78.639161537181835</v>
      </c>
      <c r="DD59" s="121">
        <v>88.121776742638488</v>
      </c>
      <c r="DE59" s="119">
        <v>85.212903225806443</v>
      </c>
      <c r="DF59" s="121">
        <v>85.148387096774186</v>
      </c>
      <c r="DG59" s="119">
        <v>95.95365091042855</v>
      </c>
      <c r="DH59" s="120">
        <v>94.592606216663597</v>
      </c>
      <c r="DI59" s="120">
        <v>90.895714548464227</v>
      </c>
      <c r="DJ59" s="120">
        <v>91.429096928453191</v>
      </c>
      <c r="DK59" s="120">
        <v>91.189994482251251</v>
      </c>
      <c r="DL59" s="120">
        <v>82.140886518300533</v>
      </c>
      <c r="DM59" s="120">
        <v>87.162037888541477</v>
      </c>
      <c r="DN59" s="120">
        <v>89.332352400220699</v>
      </c>
      <c r="DO59" s="120">
        <v>87.254000367849912</v>
      </c>
      <c r="DP59" s="121">
        <v>77.965789957697268</v>
      </c>
      <c r="DQ59" s="119">
        <v>88.067226890756302</v>
      </c>
      <c r="DR59" s="120">
        <v>87.749766573295986</v>
      </c>
      <c r="DS59" s="120">
        <v>87.43230625583567</v>
      </c>
      <c r="DT59" s="121">
        <v>88.309990662931838</v>
      </c>
      <c r="DU59" s="119">
        <v>76.42585551330798</v>
      </c>
      <c r="DV59" s="121">
        <v>86.676172370088722</v>
      </c>
      <c r="DW59" s="119">
        <v>85.555702391965113</v>
      </c>
      <c r="DX59" s="121">
        <v>85.449980177084711</v>
      </c>
      <c r="DY59" s="119">
        <v>96.081277213352692</v>
      </c>
      <c r="DZ59" s="120">
        <v>94.53313981615868</v>
      </c>
      <c r="EA59" s="120">
        <v>92.114175133043048</v>
      </c>
      <c r="EB59" s="120">
        <v>90.840187066602169</v>
      </c>
      <c r="EC59" s="120">
        <v>90.566037735849065</v>
      </c>
      <c r="ED59" s="120">
        <v>82.341557813255932</v>
      </c>
      <c r="EE59" s="120">
        <v>85.018545395903885</v>
      </c>
      <c r="EF59" s="120">
        <v>90.533784873407512</v>
      </c>
      <c r="EG59" s="120">
        <v>86.163522012578625</v>
      </c>
      <c r="EH59" s="121">
        <v>80.406386066763417</v>
      </c>
      <c r="EI59" s="119">
        <v>86.152928901475633</v>
      </c>
      <c r="EJ59" s="120">
        <v>85.929348636160384</v>
      </c>
      <c r="EK59" s="120">
        <v>86.063496795349522</v>
      </c>
      <c r="EL59" s="121">
        <v>87.315546281114919</v>
      </c>
      <c r="EM59" s="119">
        <v>76.446976563511598</v>
      </c>
      <c r="EN59" s="121">
        <v>87.763822348828185</v>
      </c>
      <c r="EO59" s="119">
        <v>83.7646484375</v>
      </c>
      <c r="EP59" s="121">
        <v>83.67919921875</v>
      </c>
      <c r="EQ59" s="119">
        <v>98.588080774913806</v>
      </c>
      <c r="ER59" s="120">
        <v>97.12690855360367</v>
      </c>
      <c r="ES59" s="120">
        <v>94.483664422919063</v>
      </c>
      <c r="ET59" s="120">
        <v>93.580692825480213</v>
      </c>
      <c r="EU59" s="120">
        <v>93.334427844360533</v>
      </c>
      <c r="EV59" s="120">
        <v>87.818092267279596</v>
      </c>
      <c r="EW59" s="120">
        <v>91.200131341323271</v>
      </c>
      <c r="EX59" s="120">
        <v>98.220640569395016</v>
      </c>
      <c r="EY59" s="120">
        <v>92.792644885897218</v>
      </c>
      <c r="EZ59" s="121">
        <v>85.618125102610406</v>
      </c>
      <c r="FA59" s="119">
        <v>91.809083910700537</v>
      </c>
      <c r="FB59" s="120">
        <v>91.624326404926876</v>
      </c>
      <c r="FC59" s="120">
        <v>92.979214780600458</v>
      </c>
      <c r="FD59" s="170">
        <v>92.147806004618943</v>
      </c>
      <c r="FE59" s="121">
        <v>87.913779830638944</v>
      </c>
      <c r="FF59" s="119">
        <v>85.517145246724283</v>
      </c>
      <c r="FG59" s="121">
        <v>93.824923334262607</v>
      </c>
      <c r="FH59" s="119">
        <v>88.886174890083041</v>
      </c>
      <c r="FI59" s="121">
        <v>88.702979970688816</v>
      </c>
      <c r="FJ59" s="119">
        <v>98.542150855694061</v>
      </c>
      <c r="FK59" s="120">
        <v>96.93640397211071</v>
      </c>
      <c r="FL59" s="120">
        <v>93.893936192689637</v>
      </c>
      <c r="FM59" s="120">
        <v>93.112190999366149</v>
      </c>
      <c r="FN59" s="120">
        <v>92.816395520811326</v>
      </c>
      <c r="FO59" s="120">
        <v>87.597718149165445</v>
      </c>
      <c r="FP59" s="120">
        <v>90.175364462286083</v>
      </c>
      <c r="FQ59" s="120">
        <v>91.950137333615046</v>
      </c>
      <c r="FR59" s="120">
        <v>92.753010775406722</v>
      </c>
      <c r="FS59" s="121">
        <v>85.315867314599629</v>
      </c>
      <c r="FT59" s="119">
        <v>90.602367072955303</v>
      </c>
      <c r="FU59" s="120">
        <v>90.319731496202081</v>
      </c>
      <c r="FV59" s="120">
        <v>91.697579932874049</v>
      </c>
      <c r="FW59" s="170">
        <v>92.616145557322028</v>
      </c>
      <c r="FX59" s="121">
        <v>86.592474827768953</v>
      </c>
      <c r="FY59" s="119">
        <v>84.262877442273535</v>
      </c>
      <c r="FZ59" s="121">
        <v>93.587921847246889</v>
      </c>
      <c r="GA59" s="119">
        <v>87.899641577060933</v>
      </c>
      <c r="GB59" s="121">
        <v>87.756272401433691</v>
      </c>
      <c r="GC59" s="119">
        <v>98.220640569395016</v>
      </c>
      <c r="GD59" s="120">
        <v>96.441281138790032</v>
      </c>
      <c r="GE59" s="120">
        <v>94.306049822064054</v>
      </c>
      <c r="GF59" s="120">
        <v>93.34964412811388</v>
      </c>
      <c r="GG59" s="120">
        <v>93.104982206405694</v>
      </c>
      <c r="GH59" s="120">
        <v>87.633451957295378</v>
      </c>
      <c r="GI59" s="120">
        <v>90.34697508896798</v>
      </c>
      <c r="GJ59" s="120">
        <v>92.593416370106766</v>
      </c>
      <c r="GK59" s="120">
        <v>90.435943060498232</v>
      </c>
      <c r="GL59" s="121">
        <v>86.232206405693944</v>
      </c>
      <c r="GM59" s="119">
        <v>89.519023689877969</v>
      </c>
      <c r="GN59" s="120">
        <v>88.585786073223261</v>
      </c>
      <c r="GO59" s="120">
        <v>89.698492462311563</v>
      </c>
      <c r="GP59" s="170">
        <v>91.726489590811198</v>
      </c>
      <c r="GQ59" s="121">
        <v>85.157932519741564</v>
      </c>
      <c r="GR59" s="119">
        <v>85.237483953786906</v>
      </c>
      <c r="GS59" s="121">
        <v>88.807157057654081</v>
      </c>
      <c r="GT59" s="119">
        <v>86.771210293526337</v>
      </c>
      <c r="GU59" s="121">
        <v>86.851628468033766</v>
      </c>
      <c r="GV59" s="119">
        <v>97.813121272365805</v>
      </c>
      <c r="GW59" s="120">
        <v>95.92445328031809</v>
      </c>
      <c r="GX59" s="120">
        <v>94.214711729622266</v>
      </c>
      <c r="GY59" s="120">
        <v>91.610337972167002</v>
      </c>
      <c r="GZ59" s="120">
        <v>91.33200795228629</v>
      </c>
      <c r="HA59" s="120">
        <v>85.646123260437378</v>
      </c>
      <c r="HB59" s="120">
        <v>88.807157057654081</v>
      </c>
      <c r="HC59" s="120">
        <v>92.067594433399606</v>
      </c>
      <c r="HD59" s="120">
        <v>87.25646123260438</v>
      </c>
      <c r="HE59" s="121">
        <v>85.566600397614309</v>
      </c>
      <c r="HF59" s="119">
        <v>87.614245193822882</v>
      </c>
      <c r="HG59" s="120">
        <v>86.653009769933817</v>
      </c>
      <c r="HH59" s="120">
        <v>89.836117239205805</v>
      </c>
      <c r="HI59" s="170">
        <v>92.294358651118813</v>
      </c>
      <c r="HJ59" s="121">
        <v>83.595965962811221</v>
      </c>
      <c r="HK59" s="119">
        <v>81.679164828701673</v>
      </c>
      <c r="HL59" s="121">
        <v>93.103955300691084</v>
      </c>
      <c r="HM59" s="119">
        <v>86.301032956222329</v>
      </c>
      <c r="HN59" s="121">
        <v>86.20265617314314</v>
      </c>
      <c r="HO59" s="119">
        <v>95.226183031061083</v>
      </c>
      <c r="HP59" s="120">
        <v>92.495309568480295</v>
      </c>
      <c r="HQ59" s="120">
        <v>89.055659787367105</v>
      </c>
      <c r="HR59" s="120">
        <v>85.282468209297477</v>
      </c>
      <c r="HS59" s="120">
        <v>85.094850948509475</v>
      </c>
      <c r="HT59" s="120">
        <v>78.090473212424428</v>
      </c>
      <c r="HU59" s="120">
        <v>81.759432978945185</v>
      </c>
      <c r="HV59" s="120">
        <v>85.616010006253902</v>
      </c>
      <c r="HW59" s="120">
        <v>79.278715864081718</v>
      </c>
      <c r="HX59" s="121">
        <v>78.069626850114659</v>
      </c>
      <c r="HY59" s="119">
        <v>84.551114023591083</v>
      </c>
      <c r="HZ59" s="120">
        <v>83.125819134993449</v>
      </c>
      <c r="IA59" s="120">
        <v>88.269986893840098</v>
      </c>
      <c r="IB59" s="170">
        <v>92.791612057667109</v>
      </c>
      <c r="IC59" s="121">
        <v>81.749672346002626</v>
      </c>
      <c r="ID59" s="119">
        <v>75.03844970778222</v>
      </c>
      <c r="IE59" s="119">
        <v>76.546494612212328</v>
      </c>
      <c r="IF59" s="121">
        <v>76.107489690035919</v>
      </c>
    </row>
    <row r="60" spans="1:241" s="70" customFormat="1" ht="24" customHeight="1" x14ac:dyDescent="0.25">
      <c r="A60" s="267">
        <v>8</v>
      </c>
      <c r="B60" s="142" t="s">
        <v>47</v>
      </c>
      <c r="C60" s="113">
        <v>96.75</v>
      </c>
      <c r="D60" s="114">
        <v>94.29</v>
      </c>
      <c r="E60" s="114">
        <v>93.41</v>
      </c>
      <c r="F60" s="114">
        <v>93.85</v>
      </c>
      <c r="G60" s="114">
        <v>93.59</v>
      </c>
      <c r="H60" s="114">
        <v>81.63</v>
      </c>
      <c r="I60" s="114">
        <v>94.2</v>
      </c>
      <c r="J60" s="114">
        <v>93.85</v>
      </c>
      <c r="K60" s="114">
        <v>93.32</v>
      </c>
      <c r="L60" s="115">
        <v>81.55</v>
      </c>
      <c r="M60" s="113">
        <v>91.95</v>
      </c>
      <c r="N60" s="114">
        <v>92.78</v>
      </c>
      <c r="O60" s="114">
        <v>91.37</v>
      </c>
      <c r="P60" s="115">
        <v>93.03</v>
      </c>
      <c r="Q60" s="113">
        <v>89.37</v>
      </c>
      <c r="R60" s="115">
        <v>92.48</v>
      </c>
      <c r="S60" s="113">
        <v>93.07</v>
      </c>
      <c r="T60" s="115">
        <v>93.45</v>
      </c>
      <c r="U60" s="113">
        <v>95.44</v>
      </c>
      <c r="V60" s="114">
        <v>92.73</v>
      </c>
      <c r="W60" s="114">
        <v>91.65</v>
      </c>
      <c r="X60" s="114">
        <v>92.19</v>
      </c>
      <c r="Y60" s="114">
        <v>92.08</v>
      </c>
      <c r="Z60" s="114">
        <v>81.89</v>
      </c>
      <c r="AA60" s="114">
        <v>92.41</v>
      </c>
      <c r="AB60" s="114">
        <v>91.32</v>
      </c>
      <c r="AC60" s="114">
        <v>92.52</v>
      </c>
      <c r="AD60" s="115">
        <v>79.5</v>
      </c>
      <c r="AE60" s="113">
        <v>91.27</v>
      </c>
      <c r="AF60" s="114">
        <v>90.84</v>
      </c>
      <c r="AG60" s="114">
        <v>90.09</v>
      </c>
      <c r="AH60" s="115">
        <v>92.03</v>
      </c>
      <c r="AI60" s="113">
        <v>85.73</v>
      </c>
      <c r="AJ60" s="115">
        <v>91.28</v>
      </c>
      <c r="AK60" s="113">
        <v>89.11</v>
      </c>
      <c r="AL60" s="115">
        <v>89.11</v>
      </c>
      <c r="AM60" s="113">
        <v>95.12</v>
      </c>
      <c r="AN60" s="114">
        <v>90.47</v>
      </c>
      <c r="AO60" s="114">
        <v>91.86</v>
      </c>
      <c r="AP60" s="114">
        <v>92.44</v>
      </c>
      <c r="AQ60" s="114">
        <v>92.33</v>
      </c>
      <c r="AR60" s="114">
        <v>81.400000000000006</v>
      </c>
      <c r="AS60" s="114">
        <v>93.49</v>
      </c>
      <c r="AT60" s="114">
        <v>91.98</v>
      </c>
      <c r="AU60" s="114">
        <v>90.35</v>
      </c>
      <c r="AV60" s="115">
        <v>79.3</v>
      </c>
      <c r="AW60" s="113">
        <v>90.19</v>
      </c>
      <c r="AX60" s="114">
        <v>90.39</v>
      </c>
      <c r="AY60" s="114">
        <v>88.64</v>
      </c>
      <c r="AZ60" s="115">
        <v>90.68</v>
      </c>
      <c r="BA60" s="113">
        <v>84.78</v>
      </c>
      <c r="BB60" s="115">
        <v>91.14</v>
      </c>
      <c r="BC60" s="113">
        <v>89.81</v>
      </c>
      <c r="BD60" s="115">
        <v>90.36</v>
      </c>
      <c r="BE60" s="113">
        <v>96.64</v>
      </c>
      <c r="BF60" s="114">
        <v>91.73</v>
      </c>
      <c r="BG60" s="114">
        <v>92.45</v>
      </c>
      <c r="BH60" s="114">
        <v>89.18</v>
      </c>
      <c r="BI60" s="114">
        <v>88.64</v>
      </c>
      <c r="BJ60" s="114">
        <v>79.180000000000007</v>
      </c>
      <c r="BK60" s="114">
        <v>89.82</v>
      </c>
      <c r="BL60" s="114">
        <v>90.82</v>
      </c>
      <c r="BM60" s="114">
        <v>86.18</v>
      </c>
      <c r="BN60" s="115">
        <v>78.45</v>
      </c>
      <c r="BO60" s="113">
        <v>88.08</v>
      </c>
      <c r="BP60" s="114">
        <v>88.32</v>
      </c>
      <c r="BQ60" s="114">
        <v>87.75</v>
      </c>
      <c r="BR60" s="115">
        <v>92.35</v>
      </c>
      <c r="BS60" s="113">
        <v>80.959999999999994</v>
      </c>
      <c r="BT60" s="115">
        <v>90.11</v>
      </c>
      <c r="BU60" s="113">
        <v>88.79</v>
      </c>
      <c r="BV60" s="115">
        <v>89.05</v>
      </c>
      <c r="BW60" s="113">
        <v>96.53</v>
      </c>
      <c r="BX60" s="114">
        <v>89.68</v>
      </c>
      <c r="BY60" s="114">
        <v>87.51</v>
      </c>
      <c r="BZ60" s="114">
        <v>84.22</v>
      </c>
      <c r="CA60" s="114">
        <v>83.78</v>
      </c>
      <c r="CB60" s="114">
        <v>71.989999999999995</v>
      </c>
      <c r="CC60" s="114">
        <v>84.65</v>
      </c>
      <c r="CD60" s="114">
        <v>83.26</v>
      </c>
      <c r="CE60" s="114">
        <v>84.91</v>
      </c>
      <c r="CF60" s="115">
        <v>66.52</v>
      </c>
      <c r="CG60" s="113">
        <v>87.2</v>
      </c>
      <c r="CH60" s="114">
        <v>87.63</v>
      </c>
      <c r="CI60" s="114">
        <v>88.56</v>
      </c>
      <c r="CJ60" s="115">
        <v>91.95</v>
      </c>
      <c r="CK60" s="113">
        <v>77.61</v>
      </c>
      <c r="CL60" s="115">
        <v>87.23</v>
      </c>
      <c r="CM60" s="113">
        <v>74.31</v>
      </c>
      <c r="CN60" s="115">
        <v>74.78</v>
      </c>
      <c r="CO60" s="113">
        <v>96.11</v>
      </c>
      <c r="CP60" s="114">
        <v>91</v>
      </c>
      <c r="CQ60" s="114">
        <v>86.4</v>
      </c>
      <c r="CR60" s="114">
        <v>86.09</v>
      </c>
      <c r="CS60" s="114">
        <v>85.79</v>
      </c>
      <c r="CT60" s="114">
        <v>73.209999999999994</v>
      </c>
      <c r="CU60" s="114">
        <v>85.48</v>
      </c>
      <c r="CV60" s="114">
        <v>85.07</v>
      </c>
      <c r="CW60" s="114">
        <v>85.58</v>
      </c>
      <c r="CX60" s="115">
        <v>68.400000000000006</v>
      </c>
      <c r="CY60" s="113">
        <v>83.53</v>
      </c>
      <c r="CZ60" s="114">
        <v>84.06</v>
      </c>
      <c r="DA60" s="114">
        <v>83.85</v>
      </c>
      <c r="DB60" s="115">
        <v>90.91</v>
      </c>
      <c r="DC60" s="113">
        <v>77.22</v>
      </c>
      <c r="DD60" s="115">
        <v>87.74</v>
      </c>
      <c r="DE60" s="113">
        <v>77.06</v>
      </c>
      <c r="DF60" s="115">
        <v>77.599999999999994</v>
      </c>
      <c r="DG60" s="113">
        <v>96.38</v>
      </c>
      <c r="DH60" s="114">
        <v>91.93</v>
      </c>
      <c r="DI60" s="114">
        <v>87.58</v>
      </c>
      <c r="DJ60" s="114">
        <v>87.27</v>
      </c>
      <c r="DK60" s="114">
        <v>87.27</v>
      </c>
      <c r="DL60" s="114">
        <v>72.260000000000005</v>
      </c>
      <c r="DM60" s="114">
        <v>82.4</v>
      </c>
      <c r="DN60" s="114">
        <v>85.71</v>
      </c>
      <c r="DO60" s="114">
        <v>85.51</v>
      </c>
      <c r="DP60" s="115">
        <v>71.010000000000005</v>
      </c>
      <c r="DQ60" s="113">
        <v>85.19</v>
      </c>
      <c r="DR60" s="114">
        <v>84.2</v>
      </c>
      <c r="DS60" s="114">
        <v>83.87</v>
      </c>
      <c r="DT60" s="115">
        <v>89.61</v>
      </c>
      <c r="DU60" s="113">
        <v>72.5</v>
      </c>
      <c r="DV60" s="115">
        <v>83.85</v>
      </c>
      <c r="DW60" s="113">
        <v>73.09</v>
      </c>
      <c r="DX60" s="115">
        <v>73.41</v>
      </c>
      <c r="DY60" s="113">
        <v>97.11</v>
      </c>
      <c r="DZ60" s="114">
        <v>92.63</v>
      </c>
      <c r="EA60" s="114">
        <v>87.97</v>
      </c>
      <c r="EB60" s="114">
        <v>84.24</v>
      </c>
      <c r="EC60" s="114">
        <v>84.14</v>
      </c>
      <c r="ED60" s="114">
        <v>70.52</v>
      </c>
      <c r="EE60" s="114">
        <v>79.569999999999993</v>
      </c>
      <c r="EF60" s="114">
        <v>86.94</v>
      </c>
      <c r="EG60" s="114">
        <v>81.16</v>
      </c>
      <c r="EH60" s="115">
        <v>72.11</v>
      </c>
      <c r="EI60" s="113">
        <v>85.32</v>
      </c>
      <c r="EJ60" s="114">
        <v>83.35</v>
      </c>
      <c r="EK60" s="114">
        <v>82.4</v>
      </c>
      <c r="EL60" s="115">
        <v>87.9</v>
      </c>
      <c r="EM60" s="113">
        <v>75.06</v>
      </c>
      <c r="EN60" s="115">
        <v>84.67</v>
      </c>
      <c r="EO60" s="113">
        <v>77.88</v>
      </c>
      <c r="EP60" s="115">
        <v>77.88</v>
      </c>
      <c r="EQ60" s="113">
        <v>99.31</v>
      </c>
      <c r="ER60" s="114">
        <v>97.94</v>
      </c>
      <c r="ES60" s="114">
        <v>96.76</v>
      </c>
      <c r="ET60" s="114">
        <v>97.84</v>
      </c>
      <c r="EU60" s="114">
        <v>97.64</v>
      </c>
      <c r="EV60" s="114">
        <v>87.34</v>
      </c>
      <c r="EW60" s="114">
        <v>97.64</v>
      </c>
      <c r="EX60" s="114">
        <v>99.1</v>
      </c>
      <c r="EY60" s="114">
        <v>96.86</v>
      </c>
      <c r="EZ60" s="115">
        <v>88.91</v>
      </c>
      <c r="FA60" s="113">
        <v>95.53</v>
      </c>
      <c r="FB60" s="114">
        <v>96.06</v>
      </c>
      <c r="FC60" s="114">
        <v>90.71</v>
      </c>
      <c r="FD60" s="168">
        <v>93.34</v>
      </c>
      <c r="FE60" s="115">
        <v>88.69</v>
      </c>
      <c r="FF60" s="113">
        <v>86.25</v>
      </c>
      <c r="FG60" s="115">
        <v>96.35</v>
      </c>
      <c r="FH60" s="113">
        <v>93.98</v>
      </c>
      <c r="FI60" s="115">
        <v>93.91</v>
      </c>
      <c r="FJ60" s="113">
        <v>99.01</v>
      </c>
      <c r="FK60" s="114">
        <v>97.9</v>
      </c>
      <c r="FL60" s="114">
        <v>95.31</v>
      </c>
      <c r="FM60" s="114">
        <v>96.79</v>
      </c>
      <c r="FN60" s="114">
        <v>96.79</v>
      </c>
      <c r="FO60" s="114">
        <v>86.93</v>
      </c>
      <c r="FP60" s="114">
        <v>96.55</v>
      </c>
      <c r="FQ60" s="114">
        <v>97.04</v>
      </c>
      <c r="FR60" s="114">
        <v>94.33</v>
      </c>
      <c r="FS60" s="115">
        <v>87.3</v>
      </c>
      <c r="FT60" s="113">
        <v>96.06</v>
      </c>
      <c r="FU60" s="114">
        <v>96.06</v>
      </c>
      <c r="FV60" s="114">
        <v>92.95</v>
      </c>
      <c r="FW60" s="168">
        <v>93.78</v>
      </c>
      <c r="FX60" s="115">
        <v>89.02</v>
      </c>
      <c r="FY60" s="113">
        <v>86.18</v>
      </c>
      <c r="FZ60" s="115">
        <v>95.88</v>
      </c>
      <c r="GA60" s="113">
        <v>93.25</v>
      </c>
      <c r="GB60" s="115">
        <v>93.51</v>
      </c>
      <c r="GC60" s="113">
        <v>99.1</v>
      </c>
      <c r="GD60" s="114">
        <v>96.66</v>
      </c>
      <c r="GE60" s="114">
        <v>95.24</v>
      </c>
      <c r="GF60" s="114">
        <v>97.3</v>
      </c>
      <c r="GG60" s="114">
        <v>96.92</v>
      </c>
      <c r="GH60" s="114">
        <v>88.3</v>
      </c>
      <c r="GI60" s="114">
        <v>97.17</v>
      </c>
      <c r="GJ60" s="114">
        <v>97.04</v>
      </c>
      <c r="GK60" s="114">
        <v>94.6</v>
      </c>
      <c r="GL60" s="115">
        <v>87.92</v>
      </c>
      <c r="GM60" s="113">
        <v>96.01</v>
      </c>
      <c r="GN60" s="114">
        <v>96.11</v>
      </c>
      <c r="GO60" s="114">
        <v>92.33</v>
      </c>
      <c r="GP60" s="168">
        <v>93.38</v>
      </c>
      <c r="GQ60" s="115">
        <v>89.29</v>
      </c>
      <c r="GR60" s="113">
        <v>85.63</v>
      </c>
      <c r="GS60" s="115">
        <v>96.47</v>
      </c>
      <c r="GT60" s="113">
        <v>93.08</v>
      </c>
      <c r="GU60" s="115">
        <v>93</v>
      </c>
      <c r="GV60" s="113">
        <v>98.18</v>
      </c>
      <c r="GW60" s="114">
        <v>96.01</v>
      </c>
      <c r="GX60" s="114">
        <v>96.01</v>
      </c>
      <c r="GY60" s="114">
        <v>96.81</v>
      </c>
      <c r="GZ60" s="114">
        <v>95.78</v>
      </c>
      <c r="HA60" s="114">
        <v>88.48</v>
      </c>
      <c r="HB60" s="114">
        <v>96.47</v>
      </c>
      <c r="HC60" s="114">
        <v>96.12</v>
      </c>
      <c r="HD60" s="114">
        <v>91.11</v>
      </c>
      <c r="HE60" s="115">
        <v>89.28</v>
      </c>
      <c r="HF60" s="113">
        <v>94.84</v>
      </c>
      <c r="HG60" s="114">
        <v>95.42</v>
      </c>
      <c r="HH60" s="114">
        <v>91.5</v>
      </c>
      <c r="HI60" s="168">
        <v>92.84</v>
      </c>
      <c r="HJ60" s="115">
        <v>91.12</v>
      </c>
      <c r="HK60" s="113">
        <v>82.94</v>
      </c>
      <c r="HL60" s="115">
        <v>95.98</v>
      </c>
      <c r="HM60" s="113">
        <v>93.63</v>
      </c>
      <c r="HN60" s="115">
        <v>93.85</v>
      </c>
      <c r="HO60" s="113">
        <v>97.09</v>
      </c>
      <c r="HP60" s="114">
        <v>93.05</v>
      </c>
      <c r="HQ60" s="114">
        <v>89.35</v>
      </c>
      <c r="HR60" s="114">
        <v>85.76</v>
      </c>
      <c r="HS60" s="114">
        <v>85.2</v>
      </c>
      <c r="HT60" s="114">
        <v>74.78</v>
      </c>
      <c r="HU60" s="114">
        <v>82.74</v>
      </c>
      <c r="HV60" s="114">
        <v>87.56</v>
      </c>
      <c r="HW60" s="114">
        <v>84.53</v>
      </c>
      <c r="HX60" s="115">
        <v>77.58</v>
      </c>
      <c r="HY60" s="113">
        <v>88.76</v>
      </c>
      <c r="HZ60" s="114">
        <v>88.66</v>
      </c>
      <c r="IA60" s="114">
        <v>93.16</v>
      </c>
      <c r="IB60" s="168">
        <v>97.17</v>
      </c>
      <c r="IC60" s="115">
        <v>86.51</v>
      </c>
      <c r="ID60" s="113">
        <v>76.17</v>
      </c>
      <c r="IE60" s="113">
        <v>80.540000000000006</v>
      </c>
      <c r="IF60" s="115">
        <v>79.97</v>
      </c>
      <c r="IG60" s="65"/>
    </row>
    <row r="61" spans="1:241" s="70" customFormat="1" ht="24" customHeight="1" x14ac:dyDescent="0.25">
      <c r="A61" s="268"/>
      <c r="B61" s="143" t="s">
        <v>37</v>
      </c>
      <c r="C61" s="116">
        <v>90.6</v>
      </c>
      <c r="D61" s="117">
        <v>91.31</v>
      </c>
      <c r="E61" s="117">
        <v>82.76</v>
      </c>
      <c r="F61" s="117">
        <v>85.47</v>
      </c>
      <c r="G61" s="117">
        <v>85.47</v>
      </c>
      <c r="H61" s="117">
        <v>74.5</v>
      </c>
      <c r="I61" s="117">
        <v>83.33</v>
      </c>
      <c r="J61" s="117">
        <v>82.91</v>
      </c>
      <c r="K61" s="117">
        <v>81.05</v>
      </c>
      <c r="L61" s="118">
        <v>65.81</v>
      </c>
      <c r="M61" s="116">
        <v>85.71</v>
      </c>
      <c r="N61" s="117">
        <v>85.46</v>
      </c>
      <c r="O61" s="117">
        <v>86.47</v>
      </c>
      <c r="P61" s="118">
        <v>85.34</v>
      </c>
      <c r="Q61" s="116">
        <v>78.22</v>
      </c>
      <c r="R61" s="118">
        <v>90.08</v>
      </c>
      <c r="S61" s="116">
        <v>88.38</v>
      </c>
      <c r="T61" s="118">
        <v>87.95</v>
      </c>
      <c r="U61" s="116">
        <v>88.83</v>
      </c>
      <c r="V61" s="117">
        <v>90.84</v>
      </c>
      <c r="W61" s="117">
        <v>87.73</v>
      </c>
      <c r="X61" s="117">
        <v>86.08</v>
      </c>
      <c r="Y61" s="117">
        <v>86.08</v>
      </c>
      <c r="Z61" s="117">
        <v>76.56</v>
      </c>
      <c r="AA61" s="117">
        <v>83.7</v>
      </c>
      <c r="AB61" s="117">
        <v>84.25</v>
      </c>
      <c r="AC61" s="117">
        <v>85.35</v>
      </c>
      <c r="AD61" s="118">
        <v>73.260000000000005</v>
      </c>
      <c r="AE61" s="116">
        <v>85.49</v>
      </c>
      <c r="AF61" s="117">
        <v>85.02</v>
      </c>
      <c r="AG61" s="117">
        <v>85.49</v>
      </c>
      <c r="AH61" s="118">
        <v>84.87</v>
      </c>
      <c r="AI61" s="116">
        <v>72.66</v>
      </c>
      <c r="AJ61" s="118">
        <v>86.33</v>
      </c>
      <c r="AK61" s="116">
        <v>84.72</v>
      </c>
      <c r="AL61" s="118">
        <v>84.72</v>
      </c>
      <c r="AM61" s="116">
        <v>86.71</v>
      </c>
      <c r="AN61" s="117">
        <v>89.05</v>
      </c>
      <c r="AO61" s="117">
        <v>84.56</v>
      </c>
      <c r="AP61" s="117">
        <v>87.97</v>
      </c>
      <c r="AQ61" s="117">
        <v>87.97</v>
      </c>
      <c r="AR61" s="117">
        <v>74.69</v>
      </c>
      <c r="AS61" s="117">
        <v>85.82</v>
      </c>
      <c r="AT61" s="117">
        <v>85.1</v>
      </c>
      <c r="AU61" s="117">
        <v>84.56</v>
      </c>
      <c r="AV61" s="118">
        <v>66.430000000000007</v>
      </c>
      <c r="AW61" s="116">
        <v>86.54</v>
      </c>
      <c r="AX61" s="117">
        <v>86.06</v>
      </c>
      <c r="AY61" s="117">
        <v>85.26</v>
      </c>
      <c r="AZ61" s="118">
        <v>85.74</v>
      </c>
      <c r="BA61" s="116">
        <v>69.7</v>
      </c>
      <c r="BB61" s="118">
        <v>85.95</v>
      </c>
      <c r="BC61" s="116">
        <v>86.24</v>
      </c>
      <c r="BD61" s="118">
        <v>85.97</v>
      </c>
      <c r="BE61" s="116">
        <v>85.79</v>
      </c>
      <c r="BF61" s="117">
        <v>89.89</v>
      </c>
      <c r="BG61" s="117">
        <v>89.62</v>
      </c>
      <c r="BH61" s="117">
        <v>87.98</v>
      </c>
      <c r="BI61" s="117">
        <v>87.7</v>
      </c>
      <c r="BJ61" s="117">
        <v>77.73</v>
      </c>
      <c r="BK61" s="117">
        <v>87.84</v>
      </c>
      <c r="BL61" s="117">
        <v>87.16</v>
      </c>
      <c r="BM61" s="117">
        <v>84.43</v>
      </c>
      <c r="BN61" s="118">
        <v>67.760000000000005</v>
      </c>
      <c r="BO61" s="116">
        <v>87.47</v>
      </c>
      <c r="BP61" s="117">
        <v>86.91</v>
      </c>
      <c r="BQ61" s="117">
        <v>80.58</v>
      </c>
      <c r="BR61" s="118">
        <v>85.26</v>
      </c>
      <c r="BS61" s="116">
        <v>67.790000000000006</v>
      </c>
      <c r="BT61" s="118">
        <v>83.4</v>
      </c>
      <c r="BU61" s="116">
        <v>84.35</v>
      </c>
      <c r="BV61" s="118">
        <v>84.66</v>
      </c>
      <c r="BW61" s="116">
        <v>95.82</v>
      </c>
      <c r="BX61" s="117">
        <v>97.16</v>
      </c>
      <c r="BY61" s="117">
        <v>95.67</v>
      </c>
      <c r="BZ61" s="117">
        <v>95.52</v>
      </c>
      <c r="CA61" s="117">
        <v>95.52</v>
      </c>
      <c r="CB61" s="117">
        <v>89.55</v>
      </c>
      <c r="CC61" s="117">
        <v>95.52</v>
      </c>
      <c r="CD61" s="117">
        <v>94.78</v>
      </c>
      <c r="CE61" s="117">
        <v>94.48</v>
      </c>
      <c r="CF61" s="118">
        <v>79.7</v>
      </c>
      <c r="CG61" s="116">
        <v>92.16</v>
      </c>
      <c r="CH61" s="117">
        <v>92.02</v>
      </c>
      <c r="CI61" s="117">
        <v>92.31</v>
      </c>
      <c r="CJ61" s="118">
        <v>88.1</v>
      </c>
      <c r="CK61" s="116">
        <v>87.05</v>
      </c>
      <c r="CL61" s="118">
        <v>92.1</v>
      </c>
      <c r="CM61" s="116">
        <v>92.89</v>
      </c>
      <c r="CN61" s="118">
        <v>92.89</v>
      </c>
      <c r="CO61" s="116">
        <v>95.6</v>
      </c>
      <c r="CP61" s="117">
        <v>95.97</v>
      </c>
      <c r="CQ61" s="117">
        <v>94.32</v>
      </c>
      <c r="CR61" s="117">
        <v>94.51</v>
      </c>
      <c r="CS61" s="117">
        <v>94.51</v>
      </c>
      <c r="CT61" s="117">
        <v>89.19</v>
      </c>
      <c r="CU61" s="117">
        <v>93.41</v>
      </c>
      <c r="CV61" s="117">
        <v>90.48</v>
      </c>
      <c r="CW61" s="117">
        <v>95.24</v>
      </c>
      <c r="CX61" s="118">
        <v>83.88</v>
      </c>
      <c r="CY61" s="116">
        <v>91.11</v>
      </c>
      <c r="CZ61" s="117">
        <v>90.93</v>
      </c>
      <c r="DA61" s="117">
        <v>92.04</v>
      </c>
      <c r="DB61" s="118">
        <v>91.11</v>
      </c>
      <c r="DC61" s="116">
        <v>87.08</v>
      </c>
      <c r="DD61" s="118">
        <v>94.35</v>
      </c>
      <c r="DE61" s="116">
        <v>91.44</v>
      </c>
      <c r="DF61" s="118">
        <v>91.3</v>
      </c>
      <c r="DG61" s="116">
        <v>97</v>
      </c>
      <c r="DH61" s="117">
        <v>97</v>
      </c>
      <c r="DI61" s="117">
        <v>94.19</v>
      </c>
      <c r="DJ61" s="117">
        <v>93.26</v>
      </c>
      <c r="DK61" s="117">
        <v>93.26</v>
      </c>
      <c r="DL61" s="117">
        <v>88.58</v>
      </c>
      <c r="DM61" s="117">
        <v>90.45</v>
      </c>
      <c r="DN61" s="117">
        <v>91.2</v>
      </c>
      <c r="DO61" s="117">
        <v>93.26</v>
      </c>
      <c r="DP61" s="118">
        <v>84.46</v>
      </c>
      <c r="DQ61" s="116">
        <v>91.5</v>
      </c>
      <c r="DR61" s="117">
        <v>91.5</v>
      </c>
      <c r="DS61" s="117">
        <v>93.49</v>
      </c>
      <c r="DT61" s="118">
        <v>91.68</v>
      </c>
      <c r="DU61" s="116">
        <v>88.36</v>
      </c>
      <c r="DV61" s="118">
        <v>94.26</v>
      </c>
      <c r="DW61" s="116">
        <v>91.7</v>
      </c>
      <c r="DX61" s="118">
        <v>91.84</v>
      </c>
      <c r="DY61" s="116">
        <v>97.19</v>
      </c>
      <c r="DZ61" s="117">
        <v>97.85</v>
      </c>
      <c r="EA61" s="117">
        <v>94.88</v>
      </c>
      <c r="EB61" s="117">
        <v>91.91</v>
      </c>
      <c r="EC61" s="117">
        <v>91.91</v>
      </c>
      <c r="ED61" s="117">
        <v>87.95</v>
      </c>
      <c r="EE61" s="117">
        <v>87.79</v>
      </c>
      <c r="EF61" s="117">
        <v>93.4</v>
      </c>
      <c r="EG61" s="117">
        <v>88.12</v>
      </c>
      <c r="EH61" s="118">
        <v>85.64</v>
      </c>
      <c r="EI61" s="116">
        <v>89.92</v>
      </c>
      <c r="EJ61" s="117">
        <v>90.06</v>
      </c>
      <c r="EK61" s="117">
        <v>92.86</v>
      </c>
      <c r="EL61" s="118">
        <v>91.88</v>
      </c>
      <c r="EM61" s="116">
        <v>82.07</v>
      </c>
      <c r="EN61" s="118">
        <v>93.98</v>
      </c>
      <c r="EO61" s="116">
        <v>91.87</v>
      </c>
      <c r="EP61" s="118">
        <v>92.12</v>
      </c>
      <c r="EQ61" s="116">
        <v>98.37</v>
      </c>
      <c r="ER61" s="117">
        <v>98.86</v>
      </c>
      <c r="ES61" s="117">
        <v>97.88</v>
      </c>
      <c r="ET61" s="117">
        <v>97.23</v>
      </c>
      <c r="EU61" s="117">
        <v>97.23</v>
      </c>
      <c r="EV61" s="117">
        <v>93.97</v>
      </c>
      <c r="EW61" s="117">
        <v>94.79</v>
      </c>
      <c r="EX61" s="117">
        <v>96.68</v>
      </c>
      <c r="EY61" s="117">
        <v>96.91</v>
      </c>
      <c r="EZ61" s="118">
        <v>89.41</v>
      </c>
      <c r="FA61" s="116">
        <v>95.1</v>
      </c>
      <c r="FB61" s="117">
        <v>95.25</v>
      </c>
      <c r="FC61" s="117">
        <v>97.24</v>
      </c>
      <c r="FD61" s="169">
        <v>96.63</v>
      </c>
      <c r="FE61" s="118">
        <v>94.64</v>
      </c>
      <c r="FF61" s="116">
        <v>94.21</v>
      </c>
      <c r="FG61" s="118">
        <v>98.96</v>
      </c>
      <c r="FH61" s="116">
        <v>92.11</v>
      </c>
      <c r="FI61" s="118">
        <v>92.11</v>
      </c>
      <c r="FJ61" s="116">
        <v>96.92</v>
      </c>
      <c r="FK61" s="117">
        <v>97.8</v>
      </c>
      <c r="FL61" s="117">
        <v>95.59</v>
      </c>
      <c r="FM61" s="117">
        <v>93.83</v>
      </c>
      <c r="FN61" s="117">
        <v>93.83</v>
      </c>
      <c r="FO61" s="117">
        <v>92.07</v>
      </c>
      <c r="FP61" s="117">
        <v>91.41</v>
      </c>
      <c r="FQ61" s="117">
        <v>91.63</v>
      </c>
      <c r="FR61" s="117">
        <v>93.83</v>
      </c>
      <c r="FS61" s="118">
        <v>88.33</v>
      </c>
      <c r="FT61" s="116">
        <v>94.71</v>
      </c>
      <c r="FU61" s="117">
        <v>94.71</v>
      </c>
      <c r="FV61" s="117">
        <v>95.99</v>
      </c>
      <c r="FW61" s="169">
        <v>96.17</v>
      </c>
      <c r="FX61" s="118">
        <v>92.88</v>
      </c>
      <c r="FY61" s="116">
        <v>89.16</v>
      </c>
      <c r="FZ61" s="118">
        <v>98.48</v>
      </c>
      <c r="GA61" s="116">
        <v>90.16</v>
      </c>
      <c r="GB61" s="118">
        <v>90.31</v>
      </c>
      <c r="GC61" s="116">
        <v>96.68</v>
      </c>
      <c r="GD61" s="117">
        <v>98.89</v>
      </c>
      <c r="GE61" s="117">
        <v>96.02</v>
      </c>
      <c r="GF61" s="117">
        <v>94.03</v>
      </c>
      <c r="GG61" s="117">
        <v>94.03</v>
      </c>
      <c r="GH61" s="117">
        <v>88.5</v>
      </c>
      <c r="GI61" s="117">
        <v>90.93</v>
      </c>
      <c r="GJ61" s="117">
        <v>91.37</v>
      </c>
      <c r="GK61" s="117">
        <v>93.58</v>
      </c>
      <c r="GL61" s="118">
        <v>84.73</v>
      </c>
      <c r="GM61" s="116">
        <v>93.03</v>
      </c>
      <c r="GN61" s="117">
        <v>92.84</v>
      </c>
      <c r="GO61" s="117">
        <v>94.92</v>
      </c>
      <c r="GP61" s="169">
        <v>95.1</v>
      </c>
      <c r="GQ61" s="118">
        <v>91.53</v>
      </c>
      <c r="GR61" s="116">
        <v>88.75</v>
      </c>
      <c r="GS61" s="118">
        <v>92.52</v>
      </c>
      <c r="GT61" s="116">
        <v>92.12</v>
      </c>
      <c r="GU61" s="118">
        <v>91.84</v>
      </c>
      <c r="GV61" s="116">
        <v>96.07</v>
      </c>
      <c r="GW61" s="117">
        <v>96.82</v>
      </c>
      <c r="GX61" s="117">
        <v>96.26</v>
      </c>
      <c r="GY61" s="117">
        <v>94.95</v>
      </c>
      <c r="GZ61" s="117">
        <v>94.95</v>
      </c>
      <c r="HA61" s="117">
        <v>90.65</v>
      </c>
      <c r="HB61" s="117">
        <v>92.52</v>
      </c>
      <c r="HC61" s="117">
        <v>94.39</v>
      </c>
      <c r="HD61" s="117">
        <v>91.03</v>
      </c>
      <c r="HE61" s="118">
        <v>88.22</v>
      </c>
      <c r="HF61" s="116">
        <v>94.75</v>
      </c>
      <c r="HG61" s="117">
        <v>94.42</v>
      </c>
      <c r="HH61" s="117">
        <v>95.57</v>
      </c>
      <c r="HI61" s="169">
        <v>95.24</v>
      </c>
      <c r="HJ61" s="118">
        <v>91.95</v>
      </c>
      <c r="HK61" s="116">
        <v>90.06</v>
      </c>
      <c r="HL61" s="118">
        <v>98.15</v>
      </c>
      <c r="HM61" s="116">
        <v>90.73</v>
      </c>
      <c r="HN61" s="118">
        <v>90.48</v>
      </c>
      <c r="HO61" s="116">
        <v>95.76</v>
      </c>
      <c r="HP61" s="117">
        <v>97.24</v>
      </c>
      <c r="HQ61" s="117">
        <v>93</v>
      </c>
      <c r="HR61" s="117">
        <v>90.98</v>
      </c>
      <c r="HS61" s="117">
        <v>90.98</v>
      </c>
      <c r="HT61" s="117">
        <v>83.61</v>
      </c>
      <c r="HU61" s="117">
        <v>85.64</v>
      </c>
      <c r="HV61" s="117">
        <v>90.61</v>
      </c>
      <c r="HW61" s="117">
        <v>86.37</v>
      </c>
      <c r="HX61" s="118">
        <v>81.95</v>
      </c>
      <c r="HY61" s="116">
        <v>85.65</v>
      </c>
      <c r="HZ61" s="117">
        <v>85.81</v>
      </c>
      <c r="IA61" s="117">
        <v>88.06</v>
      </c>
      <c r="IB61" s="169">
        <v>96.94</v>
      </c>
      <c r="IC61" s="118">
        <v>84.84</v>
      </c>
      <c r="ID61" s="116">
        <v>80.73</v>
      </c>
      <c r="IE61" s="116">
        <v>80.44</v>
      </c>
      <c r="IF61" s="118">
        <v>80.569999999999993</v>
      </c>
      <c r="IG61" s="65"/>
    </row>
    <row r="62" spans="1:241" s="70" customFormat="1" ht="24" customHeight="1" x14ac:dyDescent="0.25">
      <c r="A62" s="268"/>
      <c r="B62" s="143" t="s">
        <v>41</v>
      </c>
      <c r="C62" s="116">
        <v>99.64</v>
      </c>
      <c r="D62" s="117">
        <v>99.73</v>
      </c>
      <c r="E62" s="117">
        <v>98.83</v>
      </c>
      <c r="F62" s="117">
        <v>99.19</v>
      </c>
      <c r="G62" s="117">
        <v>99.19</v>
      </c>
      <c r="H62" s="117">
        <v>98.29</v>
      </c>
      <c r="I62" s="117">
        <v>99.28</v>
      </c>
      <c r="J62" s="117">
        <v>99.28</v>
      </c>
      <c r="K62" s="117">
        <v>98.65</v>
      </c>
      <c r="L62" s="118">
        <v>96.12</v>
      </c>
      <c r="M62" s="116">
        <v>98.55</v>
      </c>
      <c r="N62" s="117">
        <v>98.55</v>
      </c>
      <c r="O62" s="117">
        <v>98.74</v>
      </c>
      <c r="P62" s="118">
        <v>98.19</v>
      </c>
      <c r="Q62" s="116">
        <v>97.7</v>
      </c>
      <c r="R62" s="118">
        <v>99.17</v>
      </c>
      <c r="S62" s="116">
        <v>97.86</v>
      </c>
      <c r="T62" s="118">
        <v>97.79</v>
      </c>
      <c r="U62" s="116">
        <v>99.39</v>
      </c>
      <c r="V62" s="117">
        <v>99.27</v>
      </c>
      <c r="W62" s="117">
        <v>98.3</v>
      </c>
      <c r="X62" s="117">
        <v>97.94</v>
      </c>
      <c r="Y62" s="117">
        <v>97.94</v>
      </c>
      <c r="Z62" s="117">
        <v>96.61</v>
      </c>
      <c r="AA62" s="117">
        <v>97.94</v>
      </c>
      <c r="AB62" s="117">
        <v>98.18</v>
      </c>
      <c r="AC62" s="117">
        <v>96.85</v>
      </c>
      <c r="AD62" s="118">
        <v>95.27</v>
      </c>
      <c r="AE62" s="116">
        <v>98.78</v>
      </c>
      <c r="AF62" s="117">
        <v>98.78</v>
      </c>
      <c r="AG62" s="117">
        <v>98.78</v>
      </c>
      <c r="AH62" s="118">
        <v>98.66</v>
      </c>
      <c r="AI62" s="116">
        <v>97.63</v>
      </c>
      <c r="AJ62" s="118">
        <v>99.59</v>
      </c>
      <c r="AK62" s="116">
        <v>97.33</v>
      </c>
      <c r="AL62" s="118">
        <v>97.24</v>
      </c>
      <c r="AM62" s="116">
        <v>99.28</v>
      </c>
      <c r="AN62" s="117">
        <v>99.28</v>
      </c>
      <c r="AO62" s="117">
        <v>98.68</v>
      </c>
      <c r="AP62" s="117">
        <v>98.33</v>
      </c>
      <c r="AQ62" s="117">
        <v>98.33</v>
      </c>
      <c r="AR62" s="117">
        <v>97.61</v>
      </c>
      <c r="AS62" s="117">
        <v>98.33</v>
      </c>
      <c r="AT62" s="117">
        <v>98.68</v>
      </c>
      <c r="AU62" s="117">
        <v>97.13</v>
      </c>
      <c r="AV62" s="118">
        <v>96.77</v>
      </c>
      <c r="AW62" s="116">
        <v>96.53</v>
      </c>
      <c r="AX62" s="117">
        <v>96.63</v>
      </c>
      <c r="AY62" s="117">
        <v>98.05</v>
      </c>
      <c r="AZ62" s="118">
        <v>96.74</v>
      </c>
      <c r="BA62" s="116">
        <v>95.66</v>
      </c>
      <c r="BB62" s="118">
        <v>98.77</v>
      </c>
      <c r="BC62" s="116">
        <v>96.1</v>
      </c>
      <c r="BD62" s="118">
        <v>96.29</v>
      </c>
      <c r="BE62" s="116">
        <v>98.61</v>
      </c>
      <c r="BF62" s="117">
        <v>98.42</v>
      </c>
      <c r="BG62" s="117">
        <v>97.59</v>
      </c>
      <c r="BH62" s="117">
        <v>97.41</v>
      </c>
      <c r="BI62" s="117">
        <v>97.41</v>
      </c>
      <c r="BJ62" s="117">
        <v>95.27</v>
      </c>
      <c r="BK62" s="117">
        <v>97.41</v>
      </c>
      <c r="BL62" s="117">
        <v>96.85</v>
      </c>
      <c r="BM62" s="117">
        <v>94.72</v>
      </c>
      <c r="BN62" s="118">
        <v>91.84</v>
      </c>
      <c r="BO62" s="116">
        <v>94.37</v>
      </c>
      <c r="BP62" s="117">
        <v>94.28</v>
      </c>
      <c r="BQ62" s="117">
        <v>96.12</v>
      </c>
      <c r="BR62" s="118">
        <v>97.97</v>
      </c>
      <c r="BS62" s="116">
        <v>93.42</v>
      </c>
      <c r="BT62" s="118">
        <v>98.21</v>
      </c>
      <c r="BU62" s="116">
        <v>92.97</v>
      </c>
      <c r="BV62" s="118">
        <v>92.97</v>
      </c>
      <c r="BW62" s="116">
        <v>99.69</v>
      </c>
      <c r="BX62" s="117">
        <v>99.8</v>
      </c>
      <c r="BY62" s="117">
        <v>98.87</v>
      </c>
      <c r="BZ62" s="117">
        <v>98.06</v>
      </c>
      <c r="CA62" s="117">
        <v>98.06</v>
      </c>
      <c r="CB62" s="117">
        <v>97.44</v>
      </c>
      <c r="CC62" s="117">
        <v>98.06</v>
      </c>
      <c r="CD62" s="117">
        <v>98.77</v>
      </c>
      <c r="CE62" s="117">
        <v>98.26</v>
      </c>
      <c r="CF62" s="118">
        <v>96.72</v>
      </c>
      <c r="CG62" s="116">
        <v>97.46</v>
      </c>
      <c r="CH62" s="117">
        <v>97.37</v>
      </c>
      <c r="CI62" s="117">
        <v>98.1</v>
      </c>
      <c r="CJ62" s="118">
        <v>97.1</v>
      </c>
      <c r="CK62" s="116">
        <v>95.42</v>
      </c>
      <c r="CL62" s="118">
        <v>98.81</v>
      </c>
      <c r="CM62" s="116">
        <v>96.27</v>
      </c>
      <c r="CN62" s="118">
        <v>96.27</v>
      </c>
      <c r="CO62" s="116">
        <v>99.31</v>
      </c>
      <c r="CP62" s="117">
        <v>99.42</v>
      </c>
      <c r="CQ62" s="117">
        <v>97.34</v>
      </c>
      <c r="CR62" s="117">
        <v>96.88</v>
      </c>
      <c r="CS62" s="117">
        <v>96.88</v>
      </c>
      <c r="CT62" s="117">
        <v>95.03</v>
      </c>
      <c r="CU62" s="117">
        <v>96.54</v>
      </c>
      <c r="CV62" s="117">
        <v>95.84</v>
      </c>
      <c r="CW62" s="117">
        <v>96.42</v>
      </c>
      <c r="CX62" s="118">
        <v>93.65</v>
      </c>
      <c r="CY62" s="116">
        <v>96.29</v>
      </c>
      <c r="CZ62" s="117">
        <v>96.29</v>
      </c>
      <c r="DA62" s="117">
        <v>97.25</v>
      </c>
      <c r="DB62" s="118">
        <v>95.93</v>
      </c>
      <c r="DC62" s="116">
        <v>96.58</v>
      </c>
      <c r="DD62" s="118">
        <v>98.66</v>
      </c>
      <c r="DE62" s="116">
        <v>94.51</v>
      </c>
      <c r="DF62" s="118">
        <v>94.6</v>
      </c>
      <c r="DG62" s="116">
        <v>99.49</v>
      </c>
      <c r="DH62" s="117">
        <v>99.11</v>
      </c>
      <c r="DI62" s="117">
        <v>98.73</v>
      </c>
      <c r="DJ62" s="117">
        <v>97.96</v>
      </c>
      <c r="DK62" s="117">
        <v>97.96</v>
      </c>
      <c r="DL62" s="117">
        <v>97.33</v>
      </c>
      <c r="DM62" s="117">
        <v>98.09</v>
      </c>
      <c r="DN62" s="117">
        <v>98.47</v>
      </c>
      <c r="DO62" s="117">
        <v>97.46</v>
      </c>
      <c r="DP62" s="118">
        <v>96.95</v>
      </c>
      <c r="DQ62" s="116">
        <v>97.41</v>
      </c>
      <c r="DR62" s="117">
        <v>97.41</v>
      </c>
      <c r="DS62" s="117">
        <v>98.11</v>
      </c>
      <c r="DT62" s="118">
        <v>96.82</v>
      </c>
      <c r="DU62" s="116">
        <v>93.96</v>
      </c>
      <c r="DV62" s="118">
        <v>97.47</v>
      </c>
      <c r="DW62" s="116">
        <v>95.49</v>
      </c>
      <c r="DX62" s="118">
        <v>95.58</v>
      </c>
      <c r="DY62" s="116">
        <v>98.96</v>
      </c>
      <c r="DZ62" s="117">
        <v>98.96</v>
      </c>
      <c r="EA62" s="117">
        <v>97.34</v>
      </c>
      <c r="EB62" s="117">
        <v>96.2</v>
      </c>
      <c r="EC62" s="117">
        <v>96.2</v>
      </c>
      <c r="ED62" s="117">
        <v>95.07</v>
      </c>
      <c r="EE62" s="117">
        <v>96.2</v>
      </c>
      <c r="EF62" s="117">
        <v>96.58</v>
      </c>
      <c r="EG62" s="117">
        <v>94.4</v>
      </c>
      <c r="EH62" s="118">
        <v>95.54</v>
      </c>
      <c r="EI62" s="116">
        <v>95.04</v>
      </c>
      <c r="EJ62" s="117">
        <v>95.04</v>
      </c>
      <c r="EK62" s="117">
        <v>97.66</v>
      </c>
      <c r="EL62" s="118">
        <v>96.45</v>
      </c>
      <c r="EM62" s="116">
        <v>92.49</v>
      </c>
      <c r="EN62" s="118">
        <v>97.5</v>
      </c>
      <c r="EO62" s="116">
        <v>93.86</v>
      </c>
      <c r="EP62" s="118">
        <v>93.77</v>
      </c>
      <c r="EQ62" s="116">
        <v>99.58</v>
      </c>
      <c r="ER62" s="117">
        <v>99.48</v>
      </c>
      <c r="ES62" s="117">
        <v>98.22</v>
      </c>
      <c r="ET62" s="117">
        <v>97.06</v>
      </c>
      <c r="EU62" s="117">
        <v>97.06</v>
      </c>
      <c r="EV62" s="117">
        <v>95.7</v>
      </c>
      <c r="EW62" s="117">
        <v>96.96</v>
      </c>
      <c r="EX62" s="117">
        <v>98.76</v>
      </c>
      <c r="EY62" s="117">
        <v>95.28</v>
      </c>
      <c r="EZ62" s="118">
        <v>94.96</v>
      </c>
      <c r="FA62" s="116">
        <v>96.97</v>
      </c>
      <c r="FB62" s="117">
        <v>96.97</v>
      </c>
      <c r="FC62" s="117">
        <v>97.67</v>
      </c>
      <c r="FD62" s="169">
        <v>96.97</v>
      </c>
      <c r="FE62" s="118">
        <v>95.35</v>
      </c>
      <c r="FF62" s="116">
        <v>94.35</v>
      </c>
      <c r="FG62" s="118">
        <v>98.57</v>
      </c>
      <c r="FH62" s="116">
        <v>93.14</v>
      </c>
      <c r="FI62" s="118">
        <v>93.05</v>
      </c>
      <c r="FJ62" s="116">
        <v>98.12</v>
      </c>
      <c r="FK62" s="117">
        <v>98.24</v>
      </c>
      <c r="FL62" s="117">
        <v>96.86</v>
      </c>
      <c r="FM62" s="117">
        <v>96.36</v>
      </c>
      <c r="FN62" s="117">
        <v>96.36</v>
      </c>
      <c r="FO62" s="117">
        <v>94.48</v>
      </c>
      <c r="FP62" s="117">
        <v>95.86</v>
      </c>
      <c r="FQ62" s="117">
        <v>96.11</v>
      </c>
      <c r="FR62" s="117">
        <v>94.35</v>
      </c>
      <c r="FS62" s="118">
        <v>94.1</v>
      </c>
      <c r="FT62" s="116">
        <v>96.09</v>
      </c>
      <c r="FU62" s="117">
        <v>95.97</v>
      </c>
      <c r="FV62" s="117">
        <v>96.43</v>
      </c>
      <c r="FW62" s="169">
        <v>96.55</v>
      </c>
      <c r="FX62" s="118">
        <v>94.59</v>
      </c>
      <c r="FY62" s="116">
        <v>92.87</v>
      </c>
      <c r="FZ62" s="118">
        <v>97.98</v>
      </c>
      <c r="GA62" s="116">
        <v>95.51</v>
      </c>
      <c r="GB62" s="118">
        <v>95.61</v>
      </c>
      <c r="GC62" s="116">
        <v>98.76</v>
      </c>
      <c r="GD62" s="117">
        <v>98.62</v>
      </c>
      <c r="GE62" s="117">
        <v>97.79</v>
      </c>
      <c r="GF62" s="117">
        <v>96.4</v>
      </c>
      <c r="GG62" s="117">
        <v>96.4</v>
      </c>
      <c r="GH62" s="117">
        <v>94.74</v>
      </c>
      <c r="GI62" s="117">
        <v>96.4</v>
      </c>
      <c r="GJ62" s="117">
        <v>96.27</v>
      </c>
      <c r="GK62" s="117">
        <v>95.3</v>
      </c>
      <c r="GL62" s="118">
        <v>94.74</v>
      </c>
      <c r="GM62" s="116">
        <v>96.6</v>
      </c>
      <c r="GN62" s="117">
        <v>96.6</v>
      </c>
      <c r="GO62" s="117">
        <v>97.99</v>
      </c>
      <c r="GP62" s="169">
        <v>97.48</v>
      </c>
      <c r="GQ62" s="118">
        <v>95.6</v>
      </c>
      <c r="GR62" s="116">
        <v>92.06</v>
      </c>
      <c r="GS62" s="118">
        <v>94.08</v>
      </c>
      <c r="GT62" s="116">
        <v>95.15</v>
      </c>
      <c r="GU62" s="118">
        <v>95.25</v>
      </c>
      <c r="GV62" s="116">
        <v>98.46</v>
      </c>
      <c r="GW62" s="117">
        <v>98.34</v>
      </c>
      <c r="GX62" s="117">
        <v>97.75</v>
      </c>
      <c r="GY62" s="117">
        <v>94.55</v>
      </c>
      <c r="GZ62" s="117">
        <v>94.55</v>
      </c>
      <c r="HA62" s="117">
        <v>93.48</v>
      </c>
      <c r="HB62" s="117">
        <v>94.08</v>
      </c>
      <c r="HC62" s="117">
        <v>95.38</v>
      </c>
      <c r="HD62" s="117">
        <v>91.71</v>
      </c>
      <c r="HE62" s="118">
        <v>92.77</v>
      </c>
      <c r="HF62" s="116">
        <v>92.35</v>
      </c>
      <c r="HG62" s="117">
        <v>92.35</v>
      </c>
      <c r="HH62" s="117">
        <v>95</v>
      </c>
      <c r="HI62" s="169">
        <v>96.51</v>
      </c>
      <c r="HJ62" s="118">
        <v>90.75</v>
      </c>
      <c r="HK62" s="116">
        <v>87.8</v>
      </c>
      <c r="HL62" s="118">
        <v>96.18</v>
      </c>
      <c r="HM62" s="116">
        <v>91.95</v>
      </c>
      <c r="HN62" s="118">
        <v>92.03</v>
      </c>
      <c r="HO62" s="116">
        <v>96.49</v>
      </c>
      <c r="HP62" s="117">
        <v>95.99</v>
      </c>
      <c r="HQ62" s="117">
        <v>92.23</v>
      </c>
      <c r="HR62" s="117">
        <v>89.72</v>
      </c>
      <c r="HS62" s="117">
        <v>89.72</v>
      </c>
      <c r="HT62" s="117">
        <v>86.09</v>
      </c>
      <c r="HU62" s="117">
        <v>88.97</v>
      </c>
      <c r="HV62" s="117">
        <v>89.72</v>
      </c>
      <c r="HW62" s="117">
        <v>84.34</v>
      </c>
      <c r="HX62" s="118">
        <v>85.46</v>
      </c>
      <c r="HY62" s="116">
        <v>89.3</v>
      </c>
      <c r="HZ62" s="117">
        <v>88.98</v>
      </c>
      <c r="IA62" s="117">
        <v>93.54</v>
      </c>
      <c r="IB62" s="169">
        <v>95.44</v>
      </c>
      <c r="IC62" s="118">
        <v>88.45</v>
      </c>
      <c r="ID62" s="116">
        <v>86.02</v>
      </c>
      <c r="IE62" s="116">
        <v>84.54</v>
      </c>
      <c r="IF62" s="118">
        <v>84.45</v>
      </c>
      <c r="IG62" s="65"/>
    </row>
    <row r="63" spans="1:241" s="70" customFormat="1" ht="24" customHeight="1" x14ac:dyDescent="0.25">
      <c r="A63" s="268"/>
      <c r="B63" s="143" t="s">
        <v>46</v>
      </c>
      <c r="C63" s="116">
        <v>98.57</v>
      </c>
      <c r="D63" s="117">
        <v>94.33</v>
      </c>
      <c r="E63" s="117">
        <v>93.15</v>
      </c>
      <c r="F63" s="117">
        <v>91.08</v>
      </c>
      <c r="G63" s="117">
        <v>90.94</v>
      </c>
      <c r="H63" s="117">
        <v>76.209999999999994</v>
      </c>
      <c r="I63" s="117">
        <v>91.08</v>
      </c>
      <c r="J63" s="117">
        <v>90.49</v>
      </c>
      <c r="K63" s="117">
        <v>87.29</v>
      </c>
      <c r="L63" s="118">
        <v>68.47</v>
      </c>
      <c r="M63" s="116">
        <v>87.45</v>
      </c>
      <c r="N63" s="117">
        <v>87.2</v>
      </c>
      <c r="O63" s="117">
        <v>89.48</v>
      </c>
      <c r="P63" s="118">
        <v>94.25</v>
      </c>
      <c r="Q63" s="116">
        <v>82.29</v>
      </c>
      <c r="R63" s="118">
        <v>88.46</v>
      </c>
      <c r="S63" s="116">
        <v>82.01</v>
      </c>
      <c r="T63" s="118">
        <v>81.66</v>
      </c>
      <c r="U63" s="116">
        <v>97.88</v>
      </c>
      <c r="V63" s="117">
        <v>94.53</v>
      </c>
      <c r="W63" s="117">
        <v>92.03</v>
      </c>
      <c r="X63" s="117">
        <v>89.07</v>
      </c>
      <c r="Y63" s="117">
        <v>88.81</v>
      </c>
      <c r="Z63" s="117">
        <v>75.31</v>
      </c>
      <c r="AA63" s="117">
        <v>89</v>
      </c>
      <c r="AB63" s="117">
        <v>89.26</v>
      </c>
      <c r="AC63" s="117">
        <v>88.17</v>
      </c>
      <c r="AD63" s="118">
        <v>69.45</v>
      </c>
      <c r="AE63" s="116">
        <v>85.06</v>
      </c>
      <c r="AF63" s="117">
        <v>84.75</v>
      </c>
      <c r="AG63" s="117">
        <v>89.24</v>
      </c>
      <c r="AH63" s="118">
        <v>94.24</v>
      </c>
      <c r="AI63" s="116">
        <v>78.48</v>
      </c>
      <c r="AJ63" s="118">
        <v>87.41</v>
      </c>
      <c r="AK63" s="116">
        <v>80.75</v>
      </c>
      <c r="AL63" s="118">
        <v>80.61</v>
      </c>
      <c r="AM63" s="116">
        <v>97.23</v>
      </c>
      <c r="AN63" s="117">
        <v>92.81</v>
      </c>
      <c r="AO63" s="117">
        <v>91.82</v>
      </c>
      <c r="AP63" s="117">
        <v>90.36</v>
      </c>
      <c r="AQ63" s="117">
        <v>89.97</v>
      </c>
      <c r="AR63" s="117">
        <v>71.88</v>
      </c>
      <c r="AS63" s="117">
        <v>90.1</v>
      </c>
      <c r="AT63" s="117">
        <v>88.32</v>
      </c>
      <c r="AU63" s="117">
        <v>88.78</v>
      </c>
      <c r="AV63" s="118">
        <v>69.040000000000006</v>
      </c>
      <c r="AW63" s="116">
        <v>84.84</v>
      </c>
      <c r="AX63" s="117">
        <v>84.84</v>
      </c>
      <c r="AY63" s="117">
        <v>85.86</v>
      </c>
      <c r="AZ63" s="118">
        <v>93.64</v>
      </c>
      <c r="BA63" s="116">
        <v>76.56</v>
      </c>
      <c r="BB63" s="118">
        <v>85.54</v>
      </c>
      <c r="BC63" s="116">
        <v>82.17</v>
      </c>
      <c r="BD63" s="118">
        <v>82.13</v>
      </c>
      <c r="BE63" s="116">
        <v>95.67</v>
      </c>
      <c r="BF63" s="117">
        <v>90.31</v>
      </c>
      <c r="BG63" s="117">
        <v>91.69</v>
      </c>
      <c r="BH63" s="117">
        <v>89.04</v>
      </c>
      <c r="BI63" s="117">
        <v>88.73</v>
      </c>
      <c r="BJ63" s="117">
        <v>74.5</v>
      </c>
      <c r="BK63" s="117">
        <v>88.99</v>
      </c>
      <c r="BL63" s="117">
        <v>88.02</v>
      </c>
      <c r="BM63" s="117">
        <v>86.28</v>
      </c>
      <c r="BN63" s="118">
        <v>65.53</v>
      </c>
      <c r="BO63" s="116">
        <v>84.01</v>
      </c>
      <c r="BP63" s="117">
        <v>84.16</v>
      </c>
      <c r="BQ63" s="117">
        <v>83.53</v>
      </c>
      <c r="BR63" s="118">
        <v>91.74</v>
      </c>
      <c r="BS63" s="116">
        <v>71.13</v>
      </c>
      <c r="BT63" s="118">
        <v>81.14</v>
      </c>
      <c r="BU63" s="116">
        <v>77.16</v>
      </c>
      <c r="BV63" s="118">
        <v>77</v>
      </c>
      <c r="BW63" s="116">
        <v>97.86</v>
      </c>
      <c r="BX63" s="117">
        <v>91.56</v>
      </c>
      <c r="BY63" s="117">
        <v>89.86</v>
      </c>
      <c r="BZ63" s="117">
        <v>88.98</v>
      </c>
      <c r="CA63" s="117">
        <v>88.87</v>
      </c>
      <c r="CB63" s="117">
        <v>74.95</v>
      </c>
      <c r="CC63" s="117">
        <v>88.27</v>
      </c>
      <c r="CD63" s="117">
        <v>85.8</v>
      </c>
      <c r="CE63" s="117">
        <v>87.5</v>
      </c>
      <c r="CF63" s="118">
        <v>63.43</v>
      </c>
      <c r="CG63" s="116">
        <v>86.87</v>
      </c>
      <c r="CH63" s="117">
        <v>86.72</v>
      </c>
      <c r="CI63" s="117">
        <v>85.5</v>
      </c>
      <c r="CJ63" s="118">
        <v>88.05</v>
      </c>
      <c r="CK63" s="116">
        <v>72.61</v>
      </c>
      <c r="CL63" s="118">
        <v>82.53</v>
      </c>
      <c r="CM63" s="116">
        <v>77.680000000000007</v>
      </c>
      <c r="CN63" s="118">
        <v>77.47</v>
      </c>
      <c r="CO63" s="116">
        <v>97.94</v>
      </c>
      <c r="CP63" s="117">
        <v>92.83</v>
      </c>
      <c r="CQ63" s="117">
        <v>92.4</v>
      </c>
      <c r="CR63" s="117">
        <v>89.35</v>
      </c>
      <c r="CS63" s="117">
        <v>89.16</v>
      </c>
      <c r="CT63" s="117">
        <v>75.89</v>
      </c>
      <c r="CU63" s="117">
        <v>88.22</v>
      </c>
      <c r="CV63" s="117">
        <v>86.6</v>
      </c>
      <c r="CW63" s="117">
        <v>87.6</v>
      </c>
      <c r="CX63" s="118">
        <v>69.099999999999994</v>
      </c>
      <c r="CY63" s="116">
        <v>82.37</v>
      </c>
      <c r="CZ63" s="117">
        <v>82.18</v>
      </c>
      <c r="DA63" s="117">
        <v>83.51</v>
      </c>
      <c r="DB63" s="118">
        <v>88.48</v>
      </c>
      <c r="DC63" s="116">
        <v>72.599999999999994</v>
      </c>
      <c r="DD63" s="118">
        <v>81.209999999999994</v>
      </c>
      <c r="DE63" s="116">
        <v>76.61</v>
      </c>
      <c r="DF63" s="118">
        <v>76.42</v>
      </c>
      <c r="DG63" s="116">
        <v>98.44</v>
      </c>
      <c r="DH63" s="117">
        <v>91.83</v>
      </c>
      <c r="DI63" s="117">
        <v>90.02</v>
      </c>
      <c r="DJ63" s="117">
        <v>88.21</v>
      </c>
      <c r="DK63" s="117">
        <v>88.27</v>
      </c>
      <c r="DL63" s="117">
        <v>75.36</v>
      </c>
      <c r="DM63" s="117">
        <v>84.22</v>
      </c>
      <c r="DN63" s="117">
        <v>85.65</v>
      </c>
      <c r="DO63" s="117">
        <v>85.59</v>
      </c>
      <c r="DP63" s="118">
        <v>72.930000000000007</v>
      </c>
      <c r="DQ63" s="116">
        <v>83.95</v>
      </c>
      <c r="DR63" s="117">
        <v>83.69</v>
      </c>
      <c r="DS63" s="117">
        <v>84.34</v>
      </c>
      <c r="DT63" s="118">
        <v>90.48</v>
      </c>
      <c r="DU63" s="116">
        <v>72.680000000000007</v>
      </c>
      <c r="DV63" s="118">
        <v>81.12</v>
      </c>
      <c r="DW63" s="116">
        <v>77.430000000000007</v>
      </c>
      <c r="DX63" s="118">
        <v>77.430000000000007</v>
      </c>
      <c r="DY63" s="116">
        <v>98.46</v>
      </c>
      <c r="DZ63" s="117">
        <v>90.48</v>
      </c>
      <c r="EA63" s="117">
        <v>90.48</v>
      </c>
      <c r="EB63" s="117">
        <v>88.28</v>
      </c>
      <c r="EC63" s="117">
        <v>88.12</v>
      </c>
      <c r="ED63" s="117">
        <v>76.900000000000006</v>
      </c>
      <c r="EE63" s="117">
        <v>83.28</v>
      </c>
      <c r="EF63" s="117">
        <v>87.13</v>
      </c>
      <c r="EG63" s="117">
        <v>84.98</v>
      </c>
      <c r="EH63" s="118">
        <v>73.87</v>
      </c>
      <c r="EI63" s="116">
        <v>84.19</v>
      </c>
      <c r="EJ63" s="117">
        <v>83.69</v>
      </c>
      <c r="EK63" s="117">
        <v>83.94</v>
      </c>
      <c r="EL63" s="118">
        <v>89.61</v>
      </c>
      <c r="EM63" s="116">
        <v>71.150000000000006</v>
      </c>
      <c r="EN63" s="118">
        <v>81.8</v>
      </c>
      <c r="EO63" s="116">
        <v>77.22</v>
      </c>
      <c r="EP63" s="118">
        <v>76.959999999999994</v>
      </c>
      <c r="EQ63" s="116">
        <v>96.96</v>
      </c>
      <c r="ER63" s="117">
        <v>89.81</v>
      </c>
      <c r="ES63" s="117">
        <v>90.14</v>
      </c>
      <c r="ET63" s="117">
        <v>88.13</v>
      </c>
      <c r="EU63" s="117">
        <v>87.7</v>
      </c>
      <c r="EV63" s="117">
        <v>75.12</v>
      </c>
      <c r="EW63" s="117">
        <v>83.31</v>
      </c>
      <c r="EX63" s="117">
        <v>97.29</v>
      </c>
      <c r="EY63" s="117">
        <v>85.09</v>
      </c>
      <c r="EZ63" s="118">
        <v>73.17</v>
      </c>
      <c r="FA63" s="116">
        <v>87.61</v>
      </c>
      <c r="FB63" s="117">
        <v>85.98</v>
      </c>
      <c r="FC63" s="117">
        <v>85.71</v>
      </c>
      <c r="FD63" s="169">
        <v>88.04</v>
      </c>
      <c r="FE63" s="118">
        <v>85.93</v>
      </c>
      <c r="FF63" s="116">
        <v>72.900000000000006</v>
      </c>
      <c r="FG63" s="118">
        <v>87.48</v>
      </c>
      <c r="FH63" s="116">
        <v>80.709999999999994</v>
      </c>
      <c r="FI63" s="118">
        <v>80.58</v>
      </c>
      <c r="FJ63" s="116">
        <v>96.75</v>
      </c>
      <c r="FK63" s="117">
        <v>87.83</v>
      </c>
      <c r="FL63" s="117">
        <v>90.2</v>
      </c>
      <c r="FM63" s="117">
        <v>89.32</v>
      </c>
      <c r="FN63" s="117">
        <v>89.32</v>
      </c>
      <c r="FO63" s="117">
        <v>77.010000000000005</v>
      </c>
      <c r="FP63" s="117">
        <v>83.16</v>
      </c>
      <c r="FQ63" s="117">
        <v>88.51</v>
      </c>
      <c r="FR63" s="117">
        <v>86.21</v>
      </c>
      <c r="FS63" s="118">
        <v>76.94</v>
      </c>
      <c r="FT63" s="116">
        <v>84.78</v>
      </c>
      <c r="FU63" s="117">
        <v>83.67</v>
      </c>
      <c r="FV63" s="117">
        <v>86.32</v>
      </c>
      <c r="FW63" s="169">
        <v>88.97</v>
      </c>
      <c r="FX63" s="118">
        <v>82.69</v>
      </c>
      <c r="FY63" s="116">
        <v>70.58</v>
      </c>
      <c r="FZ63" s="118">
        <v>85.73</v>
      </c>
      <c r="GA63" s="116">
        <v>79.89</v>
      </c>
      <c r="GB63" s="118">
        <v>79.180000000000007</v>
      </c>
      <c r="GC63" s="116">
        <v>97.29</v>
      </c>
      <c r="GD63" s="117">
        <v>87.46</v>
      </c>
      <c r="GE63" s="117">
        <v>90.47</v>
      </c>
      <c r="GF63" s="117">
        <v>89.59</v>
      </c>
      <c r="GG63" s="117">
        <v>89.59</v>
      </c>
      <c r="GH63" s="117">
        <v>76.760000000000005</v>
      </c>
      <c r="GI63" s="117">
        <v>81.52</v>
      </c>
      <c r="GJ63" s="117">
        <v>89.66</v>
      </c>
      <c r="GK63" s="117">
        <v>85.63</v>
      </c>
      <c r="GL63" s="118">
        <v>77.05</v>
      </c>
      <c r="GM63" s="116">
        <v>85</v>
      </c>
      <c r="GN63" s="117">
        <v>83.55</v>
      </c>
      <c r="GO63" s="117">
        <v>84.64</v>
      </c>
      <c r="GP63" s="169">
        <v>86.28</v>
      </c>
      <c r="GQ63" s="118">
        <v>82.7</v>
      </c>
      <c r="GR63" s="116">
        <v>72.040000000000006</v>
      </c>
      <c r="GS63" s="118">
        <v>81.52</v>
      </c>
      <c r="GT63" s="116">
        <v>78.709999999999994</v>
      </c>
      <c r="GU63" s="118">
        <v>78.2</v>
      </c>
      <c r="GV63" s="116">
        <v>96.76</v>
      </c>
      <c r="GW63" s="117">
        <v>88.36</v>
      </c>
      <c r="GX63" s="117">
        <v>90.54</v>
      </c>
      <c r="GY63" s="117">
        <v>87.68</v>
      </c>
      <c r="GZ63" s="117">
        <v>87.55</v>
      </c>
      <c r="HA63" s="117">
        <v>75.92</v>
      </c>
      <c r="HB63" s="117">
        <v>81.52</v>
      </c>
      <c r="HC63" s="117">
        <v>89.55</v>
      </c>
      <c r="HD63" s="117">
        <v>84.38</v>
      </c>
      <c r="HE63" s="118">
        <v>77.91</v>
      </c>
      <c r="HF63" s="116">
        <v>83.98</v>
      </c>
      <c r="HG63" s="117">
        <v>82.63</v>
      </c>
      <c r="HH63" s="117">
        <v>83.55</v>
      </c>
      <c r="HI63" s="169">
        <v>87.93</v>
      </c>
      <c r="HJ63" s="118">
        <v>81.66</v>
      </c>
      <c r="HK63" s="116">
        <v>71.900000000000006</v>
      </c>
      <c r="HL63" s="118">
        <v>86.8</v>
      </c>
      <c r="HM63" s="116">
        <v>77.430000000000007</v>
      </c>
      <c r="HN63" s="118">
        <v>76.55</v>
      </c>
      <c r="HO63" s="116">
        <v>96.22</v>
      </c>
      <c r="HP63" s="117">
        <v>86.29</v>
      </c>
      <c r="HQ63" s="117">
        <v>89.67</v>
      </c>
      <c r="HR63" s="117">
        <v>84.2</v>
      </c>
      <c r="HS63" s="117">
        <v>84</v>
      </c>
      <c r="HT63" s="117">
        <v>73.06</v>
      </c>
      <c r="HU63" s="117">
        <v>77.790000000000006</v>
      </c>
      <c r="HV63" s="117">
        <v>86.16</v>
      </c>
      <c r="HW63" s="117">
        <v>80.62</v>
      </c>
      <c r="HX63" s="118">
        <v>77.38</v>
      </c>
      <c r="HY63" s="116">
        <v>81.19</v>
      </c>
      <c r="HZ63" s="117">
        <v>80.42</v>
      </c>
      <c r="IA63" s="117">
        <v>81.510000000000005</v>
      </c>
      <c r="IB63" s="169">
        <v>86.13</v>
      </c>
      <c r="IC63" s="118">
        <v>79.39</v>
      </c>
      <c r="ID63" s="116">
        <v>70.78</v>
      </c>
      <c r="IE63" s="116">
        <v>73.709999999999994</v>
      </c>
      <c r="IF63" s="118">
        <v>73.31</v>
      </c>
      <c r="IG63" s="65"/>
    </row>
    <row r="64" spans="1:241" s="70" customFormat="1" ht="24" customHeight="1" x14ac:dyDescent="0.25">
      <c r="A64" s="268"/>
      <c r="B64" s="143" t="s">
        <v>42</v>
      </c>
      <c r="C64" s="116">
        <v>98.35</v>
      </c>
      <c r="D64" s="117">
        <v>95.94</v>
      </c>
      <c r="E64" s="117">
        <v>87.56</v>
      </c>
      <c r="F64" s="117">
        <v>85.28</v>
      </c>
      <c r="G64" s="117">
        <v>84.64</v>
      </c>
      <c r="H64" s="117">
        <v>74.239999999999995</v>
      </c>
      <c r="I64" s="117">
        <v>85.79</v>
      </c>
      <c r="J64" s="117">
        <v>85.53</v>
      </c>
      <c r="K64" s="117">
        <v>85.79</v>
      </c>
      <c r="L64" s="118">
        <v>72.34</v>
      </c>
      <c r="M64" s="116">
        <v>87.07</v>
      </c>
      <c r="N64" s="117">
        <v>86.23</v>
      </c>
      <c r="O64" s="117">
        <v>83.11</v>
      </c>
      <c r="P64" s="118">
        <v>85.39</v>
      </c>
      <c r="Q64" s="116">
        <v>75.39</v>
      </c>
      <c r="R64" s="118">
        <v>81.52</v>
      </c>
      <c r="S64" s="116">
        <v>82.07</v>
      </c>
      <c r="T64" s="118">
        <v>81.790000000000006</v>
      </c>
      <c r="U64" s="116">
        <v>98.1</v>
      </c>
      <c r="V64" s="117">
        <v>97.41</v>
      </c>
      <c r="W64" s="117">
        <v>86.03</v>
      </c>
      <c r="X64" s="117">
        <v>86.38</v>
      </c>
      <c r="Y64" s="117">
        <v>85.69</v>
      </c>
      <c r="Z64" s="117">
        <v>75</v>
      </c>
      <c r="AA64" s="117">
        <v>86.21</v>
      </c>
      <c r="AB64" s="117">
        <v>85.86</v>
      </c>
      <c r="AC64" s="117">
        <v>88.28</v>
      </c>
      <c r="AD64" s="118">
        <v>73.45</v>
      </c>
      <c r="AE64" s="116">
        <v>84.94</v>
      </c>
      <c r="AF64" s="117">
        <v>84.19</v>
      </c>
      <c r="AG64" s="117">
        <v>80.87</v>
      </c>
      <c r="AH64" s="118">
        <v>85.39</v>
      </c>
      <c r="AI64" s="116">
        <v>75.239999999999995</v>
      </c>
      <c r="AJ64" s="118">
        <v>80.73</v>
      </c>
      <c r="AK64" s="116">
        <v>81.849999999999994</v>
      </c>
      <c r="AL64" s="118">
        <v>81.73</v>
      </c>
      <c r="AM64" s="116">
        <v>97.13</v>
      </c>
      <c r="AN64" s="117">
        <v>94.62</v>
      </c>
      <c r="AO64" s="117">
        <v>87.1</v>
      </c>
      <c r="AP64" s="117">
        <v>89.78</v>
      </c>
      <c r="AQ64" s="117">
        <v>89.61</v>
      </c>
      <c r="AR64" s="117">
        <v>78.14</v>
      </c>
      <c r="AS64" s="117">
        <v>89.96</v>
      </c>
      <c r="AT64" s="117">
        <v>88.71</v>
      </c>
      <c r="AU64" s="117">
        <v>88.89</v>
      </c>
      <c r="AV64" s="118">
        <v>74.010000000000005</v>
      </c>
      <c r="AW64" s="116">
        <v>85.27</v>
      </c>
      <c r="AX64" s="117">
        <v>84.45</v>
      </c>
      <c r="AY64" s="117">
        <v>81.040000000000006</v>
      </c>
      <c r="AZ64" s="118">
        <v>84.58</v>
      </c>
      <c r="BA64" s="116">
        <v>77.12</v>
      </c>
      <c r="BB64" s="118">
        <v>84.87</v>
      </c>
      <c r="BC64" s="116">
        <v>80.180000000000007</v>
      </c>
      <c r="BD64" s="118">
        <v>79.84</v>
      </c>
      <c r="BE64" s="116">
        <v>95.83</v>
      </c>
      <c r="BF64" s="117">
        <v>94.53</v>
      </c>
      <c r="BG64" s="117">
        <v>91.8</v>
      </c>
      <c r="BH64" s="117">
        <v>91.08</v>
      </c>
      <c r="BI64" s="117">
        <v>91.08</v>
      </c>
      <c r="BJ64" s="117">
        <v>80.58</v>
      </c>
      <c r="BK64" s="117">
        <v>91.37</v>
      </c>
      <c r="BL64" s="117">
        <v>89.93</v>
      </c>
      <c r="BM64" s="117">
        <v>87.91</v>
      </c>
      <c r="BN64" s="118">
        <v>73.67</v>
      </c>
      <c r="BO64" s="116">
        <v>85</v>
      </c>
      <c r="BP64" s="117">
        <v>83.78</v>
      </c>
      <c r="BQ64" s="117">
        <v>80.489999999999995</v>
      </c>
      <c r="BR64" s="118">
        <v>82.56</v>
      </c>
      <c r="BS64" s="116">
        <v>76.64</v>
      </c>
      <c r="BT64" s="118">
        <v>84.99</v>
      </c>
      <c r="BU64" s="116">
        <v>82.28</v>
      </c>
      <c r="BV64" s="118">
        <v>82.68</v>
      </c>
      <c r="BW64" s="116">
        <v>96.7</v>
      </c>
      <c r="BX64" s="117">
        <v>96.7</v>
      </c>
      <c r="BY64" s="117">
        <v>90.51</v>
      </c>
      <c r="BZ64" s="117">
        <v>89.27</v>
      </c>
      <c r="CA64" s="117">
        <v>89.27</v>
      </c>
      <c r="CB64" s="117">
        <v>80.61</v>
      </c>
      <c r="CC64" s="117">
        <v>89.55</v>
      </c>
      <c r="CD64" s="117">
        <v>92.16</v>
      </c>
      <c r="CE64" s="117">
        <v>87.35</v>
      </c>
      <c r="CF64" s="118">
        <v>77.17</v>
      </c>
      <c r="CG64" s="116">
        <v>85.61</v>
      </c>
      <c r="CH64" s="117">
        <v>84.86</v>
      </c>
      <c r="CI64" s="117">
        <v>85.11</v>
      </c>
      <c r="CJ64" s="118">
        <v>85.11</v>
      </c>
      <c r="CK64" s="116">
        <v>76.31</v>
      </c>
      <c r="CL64" s="118">
        <v>85.3</v>
      </c>
      <c r="CM64" s="116">
        <v>79.77</v>
      </c>
      <c r="CN64" s="118">
        <v>79.56</v>
      </c>
      <c r="CO64" s="116">
        <v>95.27</v>
      </c>
      <c r="CP64" s="117">
        <v>94.59</v>
      </c>
      <c r="CQ64" s="117">
        <v>91.39</v>
      </c>
      <c r="CR64" s="117">
        <v>88.18</v>
      </c>
      <c r="CS64" s="117">
        <v>88.01</v>
      </c>
      <c r="CT64" s="117">
        <v>76.69</v>
      </c>
      <c r="CU64" s="117">
        <v>86.32</v>
      </c>
      <c r="CV64" s="117">
        <v>88.01</v>
      </c>
      <c r="CW64" s="117">
        <v>87.16</v>
      </c>
      <c r="CX64" s="118">
        <v>78.040000000000006</v>
      </c>
      <c r="CY64" s="116">
        <v>84.97</v>
      </c>
      <c r="CZ64" s="117">
        <v>83.14</v>
      </c>
      <c r="DA64" s="117">
        <v>88.48</v>
      </c>
      <c r="DB64" s="118">
        <v>87.98</v>
      </c>
      <c r="DC64" s="116">
        <v>75.31</v>
      </c>
      <c r="DD64" s="118">
        <v>85.03</v>
      </c>
      <c r="DE64" s="116">
        <v>78.36</v>
      </c>
      <c r="DF64" s="118">
        <v>78.48</v>
      </c>
      <c r="DG64" s="116">
        <v>95.71</v>
      </c>
      <c r="DH64" s="117">
        <v>96.24</v>
      </c>
      <c r="DI64" s="117">
        <v>88.01</v>
      </c>
      <c r="DJ64" s="117">
        <v>86.94</v>
      </c>
      <c r="DK64" s="117">
        <v>86.58</v>
      </c>
      <c r="DL64" s="117">
        <v>76.03</v>
      </c>
      <c r="DM64" s="117">
        <v>83.72</v>
      </c>
      <c r="DN64" s="117">
        <v>88.73</v>
      </c>
      <c r="DO64" s="117">
        <v>83.72</v>
      </c>
      <c r="DP64" s="118">
        <v>74.42</v>
      </c>
      <c r="DQ64" s="116">
        <v>84.82</v>
      </c>
      <c r="DR64" s="117">
        <v>84.11</v>
      </c>
      <c r="DS64" s="117">
        <v>86.43</v>
      </c>
      <c r="DT64" s="118">
        <v>90.54</v>
      </c>
      <c r="DU64" s="116">
        <v>70.959999999999994</v>
      </c>
      <c r="DV64" s="118">
        <v>84.36</v>
      </c>
      <c r="DW64" s="116">
        <v>80.650000000000006</v>
      </c>
      <c r="DX64" s="118">
        <v>80</v>
      </c>
      <c r="DY64" s="116">
        <v>95.42</v>
      </c>
      <c r="DZ64" s="117">
        <v>95.74</v>
      </c>
      <c r="EA64" s="117">
        <v>89.36</v>
      </c>
      <c r="EB64" s="117">
        <v>86.91</v>
      </c>
      <c r="EC64" s="117">
        <v>86.58</v>
      </c>
      <c r="ED64" s="117">
        <v>69.23</v>
      </c>
      <c r="EE64" s="117">
        <v>82</v>
      </c>
      <c r="EF64" s="117">
        <v>87.89</v>
      </c>
      <c r="EG64" s="117">
        <v>82.32</v>
      </c>
      <c r="EH64" s="118">
        <v>70.87</v>
      </c>
      <c r="EI64" s="116">
        <v>81.14</v>
      </c>
      <c r="EJ64" s="117">
        <v>80.430000000000007</v>
      </c>
      <c r="EK64" s="117">
        <v>83.71</v>
      </c>
      <c r="EL64" s="118">
        <v>89.43</v>
      </c>
      <c r="EM64" s="116">
        <v>67.63</v>
      </c>
      <c r="EN64" s="118">
        <v>83.45</v>
      </c>
      <c r="EO64" s="116">
        <v>76.510000000000005</v>
      </c>
      <c r="EP64" s="118">
        <v>74.650000000000006</v>
      </c>
      <c r="EQ64" s="116">
        <v>97.83</v>
      </c>
      <c r="ER64" s="117">
        <v>97.83</v>
      </c>
      <c r="ES64" s="117">
        <v>91.82</v>
      </c>
      <c r="ET64" s="117">
        <v>90.65</v>
      </c>
      <c r="EU64" s="117">
        <v>90.48</v>
      </c>
      <c r="EV64" s="117">
        <v>83.31</v>
      </c>
      <c r="EW64" s="117">
        <v>87.15</v>
      </c>
      <c r="EX64" s="117">
        <v>95.72</v>
      </c>
      <c r="EY64" s="117">
        <v>90.82</v>
      </c>
      <c r="EZ64" s="118">
        <v>77.13</v>
      </c>
      <c r="FA64" s="116">
        <v>89.25</v>
      </c>
      <c r="FB64" s="117">
        <v>88.84</v>
      </c>
      <c r="FC64" s="117">
        <v>88.16</v>
      </c>
      <c r="FD64" s="169">
        <v>90.07</v>
      </c>
      <c r="FE64" s="118">
        <v>86.26</v>
      </c>
      <c r="FF64" s="116">
        <v>90.2</v>
      </c>
      <c r="FG64" s="118">
        <v>99.26</v>
      </c>
      <c r="FH64" s="116">
        <v>81.040000000000006</v>
      </c>
      <c r="FI64" s="118">
        <v>81.25</v>
      </c>
      <c r="FJ64" s="116">
        <v>95.69</v>
      </c>
      <c r="FK64" s="117">
        <v>95.91</v>
      </c>
      <c r="FL64" s="117">
        <v>90.3</v>
      </c>
      <c r="FM64" s="117">
        <v>89.01</v>
      </c>
      <c r="FN64" s="117">
        <v>88.58</v>
      </c>
      <c r="FO64" s="117">
        <v>80.819999999999993</v>
      </c>
      <c r="FP64" s="117">
        <v>84.27</v>
      </c>
      <c r="FQ64" s="117">
        <v>86.64</v>
      </c>
      <c r="FR64" s="117">
        <v>89.22</v>
      </c>
      <c r="FS64" s="118">
        <v>79.959999999999994</v>
      </c>
      <c r="FT64" s="116">
        <v>91.76</v>
      </c>
      <c r="FU64" s="117">
        <v>91.93</v>
      </c>
      <c r="FV64" s="117">
        <v>89.62</v>
      </c>
      <c r="FW64" s="169">
        <v>90.44</v>
      </c>
      <c r="FX64" s="118">
        <v>87.64</v>
      </c>
      <c r="FY64" s="116">
        <v>90.23</v>
      </c>
      <c r="FZ64" s="118">
        <v>99.02</v>
      </c>
      <c r="GA64" s="116">
        <v>83.62</v>
      </c>
      <c r="GB64" s="118">
        <v>83.25</v>
      </c>
      <c r="GC64" s="116">
        <v>95.72</v>
      </c>
      <c r="GD64" s="117">
        <v>95.5</v>
      </c>
      <c r="GE64" s="117">
        <v>85.81</v>
      </c>
      <c r="GF64" s="117">
        <v>88.06</v>
      </c>
      <c r="GG64" s="117">
        <v>88.06</v>
      </c>
      <c r="GH64" s="117">
        <v>77.930000000000007</v>
      </c>
      <c r="GI64" s="117">
        <v>86.94</v>
      </c>
      <c r="GJ64" s="117">
        <v>86.71</v>
      </c>
      <c r="GK64" s="117">
        <v>83.11</v>
      </c>
      <c r="GL64" s="118">
        <v>75.23</v>
      </c>
      <c r="GM64" s="116">
        <v>88.16</v>
      </c>
      <c r="GN64" s="117">
        <v>88.49</v>
      </c>
      <c r="GO64" s="117">
        <v>87.65</v>
      </c>
      <c r="GP64" s="169">
        <v>87.82</v>
      </c>
      <c r="GQ64" s="118">
        <v>82.91</v>
      </c>
      <c r="GR64" s="116">
        <v>91.16</v>
      </c>
      <c r="GS64" s="118">
        <v>82.61</v>
      </c>
      <c r="GT64" s="116">
        <v>83.43</v>
      </c>
      <c r="GU64" s="118">
        <v>83.8</v>
      </c>
      <c r="GV64" s="116">
        <v>94.27</v>
      </c>
      <c r="GW64" s="117">
        <v>95.45</v>
      </c>
      <c r="GX64" s="117">
        <v>89.13</v>
      </c>
      <c r="GY64" s="117">
        <v>86.96</v>
      </c>
      <c r="GZ64" s="117">
        <v>86.96</v>
      </c>
      <c r="HA64" s="117">
        <v>77.67</v>
      </c>
      <c r="HB64" s="117">
        <v>82.61</v>
      </c>
      <c r="HC64" s="117">
        <v>87.94</v>
      </c>
      <c r="HD64" s="117">
        <v>82.41</v>
      </c>
      <c r="HE64" s="118">
        <v>78.849999999999994</v>
      </c>
      <c r="HF64" s="116">
        <v>82.02</v>
      </c>
      <c r="HG64" s="117">
        <v>82.18</v>
      </c>
      <c r="HH64" s="117">
        <v>83.6</v>
      </c>
      <c r="HI64" s="169">
        <v>84.86</v>
      </c>
      <c r="HJ64" s="118">
        <v>81.39</v>
      </c>
      <c r="HK64" s="116">
        <v>83.57</v>
      </c>
      <c r="HL64" s="118">
        <v>98.87</v>
      </c>
      <c r="HM64" s="116">
        <v>81.760000000000005</v>
      </c>
      <c r="HN64" s="118">
        <v>81.98</v>
      </c>
      <c r="HO64" s="116">
        <v>92.71</v>
      </c>
      <c r="HP64" s="117">
        <v>93.12</v>
      </c>
      <c r="HQ64" s="117">
        <v>88.26</v>
      </c>
      <c r="HR64" s="117">
        <v>85.02</v>
      </c>
      <c r="HS64" s="117">
        <v>85.02</v>
      </c>
      <c r="HT64" s="117">
        <v>74.290000000000006</v>
      </c>
      <c r="HU64" s="117">
        <v>85.02</v>
      </c>
      <c r="HV64" s="117">
        <v>81.78</v>
      </c>
      <c r="HW64" s="117">
        <v>78.95</v>
      </c>
      <c r="HX64" s="118">
        <v>76.11</v>
      </c>
      <c r="HY64" s="116">
        <v>80.17</v>
      </c>
      <c r="HZ64" s="117">
        <v>78.02</v>
      </c>
      <c r="IA64" s="117">
        <v>86.61</v>
      </c>
      <c r="IB64" s="169">
        <v>90.58</v>
      </c>
      <c r="IC64" s="118">
        <v>78.180000000000007</v>
      </c>
      <c r="ID64" s="116">
        <v>67.75</v>
      </c>
      <c r="IE64" s="116">
        <v>67.819999999999993</v>
      </c>
      <c r="IF64" s="118">
        <v>67.459999999999994</v>
      </c>
      <c r="IG64" s="65"/>
    </row>
    <row r="65" spans="1:241" s="70" customFormat="1" ht="24" customHeight="1" x14ac:dyDescent="0.25">
      <c r="A65" s="268"/>
      <c r="B65" s="143" t="s">
        <v>38</v>
      </c>
      <c r="C65" s="116">
        <v>95.9</v>
      </c>
      <c r="D65" s="117">
        <v>88.04</v>
      </c>
      <c r="E65" s="117">
        <v>89.15</v>
      </c>
      <c r="F65" s="117">
        <v>87.6</v>
      </c>
      <c r="G65" s="117">
        <v>87.49</v>
      </c>
      <c r="H65" s="117">
        <v>77.52</v>
      </c>
      <c r="I65" s="117">
        <v>87.04</v>
      </c>
      <c r="J65" s="117">
        <v>84.83</v>
      </c>
      <c r="K65" s="117">
        <v>84.5</v>
      </c>
      <c r="L65" s="118">
        <v>71.98</v>
      </c>
      <c r="M65" s="116">
        <v>81.680000000000007</v>
      </c>
      <c r="N65" s="117">
        <v>81.88</v>
      </c>
      <c r="O65" s="117">
        <v>84.27</v>
      </c>
      <c r="P65" s="118">
        <v>86.23</v>
      </c>
      <c r="Q65" s="116">
        <v>73.08</v>
      </c>
      <c r="R65" s="118">
        <v>79.98</v>
      </c>
      <c r="S65" s="116">
        <v>79.42</v>
      </c>
      <c r="T65" s="118">
        <v>79.81</v>
      </c>
      <c r="U65" s="116">
        <v>95.25</v>
      </c>
      <c r="V65" s="117">
        <v>88.06</v>
      </c>
      <c r="W65" s="117">
        <v>87.19</v>
      </c>
      <c r="X65" s="117">
        <v>83.88</v>
      </c>
      <c r="Y65" s="117">
        <v>83.88</v>
      </c>
      <c r="Z65" s="117">
        <v>72.09</v>
      </c>
      <c r="AA65" s="117">
        <v>83.74</v>
      </c>
      <c r="AB65" s="117">
        <v>81.87</v>
      </c>
      <c r="AC65" s="117">
        <v>84.17</v>
      </c>
      <c r="AD65" s="118">
        <v>73.239999999999995</v>
      </c>
      <c r="AE65" s="116">
        <v>78.91</v>
      </c>
      <c r="AF65" s="117">
        <v>78.78</v>
      </c>
      <c r="AG65" s="117">
        <v>82.99</v>
      </c>
      <c r="AH65" s="118">
        <v>87.07</v>
      </c>
      <c r="AI65" s="116">
        <v>72.599999999999994</v>
      </c>
      <c r="AJ65" s="118">
        <v>78.08</v>
      </c>
      <c r="AK65" s="116">
        <v>77.239999999999995</v>
      </c>
      <c r="AL65" s="118">
        <v>77.63</v>
      </c>
      <c r="AM65" s="116">
        <v>93.51</v>
      </c>
      <c r="AN65" s="117">
        <v>86.12</v>
      </c>
      <c r="AO65" s="117">
        <v>86.27</v>
      </c>
      <c r="AP65" s="117">
        <v>86.73</v>
      </c>
      <c r="AQ65" s="117">
        <v>86.88</v>
      </c>
      <c r="AR65" s="117">
        <v>70.290000000000006</v>
      </c>
      <c r="AS65" s="117">
        <v>86.73</v>
      </c>
      <c r="AT65" s="117">
        <v>81.45</v>
      </c>
      <c r="AU65" s="117">
        <v>87.18</v>
      </c>
      <c r="AV65" s="118">
        <v>71.790000000000006</v>
      </c>
      <c r="AW65" s="116">
        <v>79.900000000000006</v>
      </c>
      <c r="AX65" s="117">
        <v>80.02</v>
      </c>
      <c r="AY65" s="117">
        <v>82.4</v>
      </c>
      <c r="AZ65" s="118">
        <v>85.52</v>
      </c>
      <c r="BA65" s="116">
        <v>74.23</v>
      </c>
      <c r="BB65" s="118">
        <v>79.13</v>
      </c>
      <c r="BC65" s="116">
        <v>74.599999999999994</v>
      </c>
      <c r="BD65" s="118">
        <v>75.5</v>
      </c>
      <c r="BE65" s="116">
        <v>92.15</v>
      </c>
      <c r="BF65" s="117">
        <v>79.86</v>
      </c>
      <c r="BG65" s="117">
        <v>89.53</v>
      </c>
      <c r="BH65" s="117">
        <v>88.74</v>
      </c>
      <c r="BI65" s="117">
        <v>88.17</v>
      </c>
      <c r="BJ65" s="117">
        <v>73.95</v>
      </c>
      <c r="BK65" s="117">
        <v>88.4</v>
      </c>
      <c r="BL65" s="117">
        <v>85.44</v>
      </c>
      <c r="BM65" s="117">
        <v>78.95</v>
      </c>
      <c r="BN65" s="118">
        <v>73.27</v>
      </c>
      <c r="BO65" s="116">
        <v>84.15</v>
      </c>
      <c r="BP65" s="117">
        <v>83.51</v>
      </c>
      <c r="BQ65" s="117">
        <v>79.47</v>
      </c>
      <c r="BR65" s="118">
        <v>84.68</v>
      </c>
      <c r="BS65" s="116">
        <v>71.239999999999995</v>
      </c>
      <c r="BT65" s="118">
        <v>80.5</v>
      </c>
      <c r="BU65" s="116">
        <v>76.94</v>
      </c>
      <c r="BV65" s="118">
        <v>77.37</v>
      </c>
      <c r="BW65" s="116">
        <v>92.42</v>
      </c>
      <c r="BX65" s="117">
        <v>88.88</v>
      </c>
      <c r="BY65" s="117">
        <v>91.56</v>
      </c>
      <c r="BZ65" s="117">
        <v>85.7</v>
      </c>
      <c r="CA65" s="117">
        <v>85.7</v>
      </c>
      <c r="CB65" s="117">
        <v>78.12</v>
      </c>
      <c r="CC65" s="117">
        <v>84.6</v>
      </c>
      <c r="CD65" s="117">
        <v>85.82</v>
      </c>
      <c r="CE65" s="117">
        <v>78.36</v>
      </c>
      <c r="CF65" s="118">
        <v>68.83</v>
      </c>
      <c r="CG65" s="116">
        <v>83.64</v>
      </c>
      <c r="CH65" s="117">
        <v>83.21</v>
      </c>
      <c r="CI65" s="117">
        <v>85.81</v>
      </c>
      <c r="CJ65" s="118">
        <v>85.81</v>
      </c>
      <c r="CK65" s="116">
        <v>72.790000000000006</v>
      </c>
      <c r="CL65" s="118">
        <v>80.8</v>
      </c>
      <c r="CM65" s="116">
        <v>77.61</v>
      </c>
      <c r="CN65" s="118">
        <v>77.61</v>
      </c>
      <c r="CO65" s="116">
        <v>88.05</v>
      </c>
      <c r="CP65" s="117">
        <v>82.93</v>
      </c>
      <c r="CQ65" s="117">
        <v>89.9</v>
      </c>
      <c r="CR65" s="117">
        <v>76.67</v>
      </c>
      <c r="CS65" s="117">
        <v>76.099999999999994</v>
      </c>
      <c r="CT65" s="117">
        <v>69.27</v>
      </c>
      <c r="CU65" s="117">
        <v>72.69</v>
      </c>
      <c r="CV65" s="117">
        <v>78.239999999999995</v>
      </c>
      <c r="CW65" s="117">
        <v>73.260000000000005</v>
      </c>
      <c r="CX65" s="118">
        <v>65.58</v>
      </c>
      <c r="CY65" s="116">
        <v>72.56</v>
      </c>
      <c r="CZ65" s="117">
        <v>69.5</v>
      </c>
      <c r="DA65" s="117">
        <v>86.35</v>
      </c>
      <c r="DB65" s="118">
        <v>85.93</v>
      </c>
      <c r="DC65" s="116">
        <v>65.28</v>
      </c>
      <c r="DD65" s="118">
        <v>79.489999999999995</v>
      </c>
      <c r="DE65" s="116">
        <v>76.95</v>
      </c>
      <c r="DF65" s="118">
        <v>76.349999999999994</v>
      </c>
      <c r="DG65" s="116">
        <v>86</v>
      </c>
      <c r="DH65" s="117">
        <v>82.97</v>
      </c>
      <c r="DI65" s="117">
        <v>85.43</v>
      </c>
      <c r="DJ65" s="117">
        <v>78.64</v>
      </c>
      <c r="DK65" s="117">
        <v>78.349999999999994</v>
      </c>
      <c r="DL65" s="117">
        <v>66.09</v>
      </c>
      <c r="DM65" s="117">
        <v>72.010000000000005</v>
      </c>
      <c r="DN65" s="117">
        <v>78.209999999999994</v>
      </c>
      <c r="DO65" s="117">
        <v>71.28</v>
      </c>
      <c r="DP65" s="118">
        <v>63.78</v>
      </c>
      <c r="DQ65" s="116">
        <v>68.72</v>
      </c>
      <c r="DR65" s="117">
        <v>65.930000000000007</v>
      </c>
      <c r="DS65" s="117">
        <v>83.85</v>
      </c>
      <c r="DT65" s="118">
        <v>88.84</v>
      </c>
      <c r="DU65" s="116">
        <v>58.65</v>
      </c>
      <c r="DV65" s="118">
        <v>76.56</v>
      </c>
      <c r="DW65" s="116">
        <v>75.19</v>
      </c>
      <c r="DX65" s="118">
        <v>74.09</v>
      </c>
      <c r="DY65" s="116">
        <v>76.23</v>
      </c>
      <c r="DZ65" s="117">
        <v>73.25</v>
      </c>
      <c r="EA65" s="117">
        <v>76.099999999999994</v>
      </c>
      <c r="EB65" s="117">
        <v>74.42</v>
      </c>
      <c r="EC65" s="117">
        <v>74.290000000000006</v>
      </c>
      <c r="ED65" s="117">
        <v>54.94</v>
      </c>
      <c r="EE65" s="117">
        <v>63.9</v>
      </c>
      <c r="EF65" s="117">
        <v>77.14</v>
      </c>
      <c r="EG65" s="117">
        <v>72.989999999999995</v>
      </c>
      <c r="EH65" s="118">
        <v>56.1</v>
      </c>
      <c r="EI65" s="116">
        <v>68.14</v>
      </c>
      <c r="EJ65" s="117">
        <v>64.83</v>
      </c>
      <c r="EK65" s="117">
        <v>73.650000000000006</v>
      </c>
      <c r="EL65" s="118">
        <v>85.67</v>
      </c>
      <c r="EM65" s="116">
        <v>53.32</v>
      </c>
      <c r="EN65" s="118">
        <v>81.540000000000006</v>
      </c>
      <c r="EO65" s="116">
        <v>66.06</v>
      </c>
      <c r="EP65" s="118">
        <v>64.17</v>
      </c>
      <c r="EQ65" s="116">
        <v>83.13</v>
      </c>
      <c r="ER65" s="117">
        <v>82.33</v>
      </c>
      <c r="ES65" s="117">
        <v>86.21</v>
      </c>
      <c r="ET65" s="117">
        <v>84.47</v>
      </c>
      <c r="EU65" s="117">
        <v>84.2</v>
      </c>
      <c r="EV65" s="117">
        <v>76.44</v>
      </c>
      <c r="EW65" s="117">
        <v>79.25</v>
      </c>
      <c r="EX65" s="117">
        <v>81.25</v>
      </c>
      <c r="EY65" s="117">
        <v>87.82</v>
      </c>
      <c r="EZ65" s="118">
        <v>72.959999999999994</v>
      </c>
      <c r="FA65" s="116">
        <v>83.17</v>
      </c>
      <c r="FB65" s="117">
        <v>81.83</v>
      </c>
      <c r="FC65" s="117">
        <v>79.510000000000005</v>
      </c>
      <c r="FD65" s="169">
        <v>87.56</v>
      </c>
      <c r="FE65" s="118">
        <v>81.95</v>
      </c>
      <c r="FF65" s="116">
        <v>74.010000000000005</v>
      </c>
      <c r="FG65" s="118">
        <v>97.63</v>
      </c>
      <c r="FH65" s="116">
        <v>71.510000000000005</v>
      </c>
      <c r="FI65" s="118">
        <v>69.17</v>
      </c>
      <c r="FJ65" s="116">
        <v>81.27</v>
      </c>
      <c r="FK65" s="117">
        <v>81.099999999999994</v>
      </c>
      <c r="FL65" s="117">
        <v>84.98</v>
      </c>
      <c r="FM65" s="117">
        <v>84.98</v>
      </c>
      <c r="FN65" s="117">
        <v>84.63</v>
      </c>
      <c r="FO65" s="117">
        <v>75.27</v>
      </c>
      <c r="FP65" s="117">
        <v>80.39</v>
      </c>
      <c r="FQ65" s="117">
        <v>85.34</v>
      </c>
      <c r="FR65" s="117">
        <v>88.34</v>
      </c>
      <c r="FS65" s="118">
        <v>73.849999999999994</v>
      </c>
      <c r="FT65" s="116">
        <v>80.73</v>
      </c>
      <c r="FU65" s="117">
        <v>78.900000000000006</v>
      </c>
      <c r="FV65" s="117">
        <v>77.92</v>
      </c>
      <c r="FW65" s="169">
        <v>82.7</v>
      </c>
      <c r="FX65" s="118">
        <v>78.48</v>
      </c>
      <c r="FY65" s="116">
        <v>74.260000000000005</v>
      </c>
      <c r="FZ65" s="118">
        <v>97.33</v>
      </c>
      <c r="GA65" s="116">
        <v>68.400000000000006</v>
      </c>
      <c r="GB65" s="118">
        <v>67.72</v>
      </c>
      <c r="GC65" s="116">
        <v>81.25</v>
      </c>
      <c r="GD65" s="117">
        <v>81.25</v>
      </c>
      <c r="GE65" s="117">
        <v>88.26</v>
      </c>
      <c r="GF65" s="117">
        <v>89.2</v>
      </c>
      <c r="GG65" s="117">
        <v>89.2</v>
      </c>
      <c r="GH65" s="117">
        <v>79.73</v>
      </c>
      <c r="GI65" s="117">
        <v>85.04</v>
      </c>
      <c r="GJ65" s="117">
        <v>85.8</v>
      </c>
      <c r="GK65" s="117">
        <v>91.29</v>
      </c>
      <c r="GL65" s="118">
        <v>76.52</v>
      </c>
      <c r="GM65" s="116">
        <v>85.43</v>
      </c>
      <c r="GN65" s="117">
        <v>81.239999999999995</v>
      </c>
      <c r="GO65" s="117">
        <v>82.25</v>
      </c>
      <c r="GP65" s="169">
        <v>85.57</v>
      </c>
      <c r="GQ65" s="118">
        <v>82.25</v>
      </c>
      <c r="GR65" s="116">
        <v>75.069999999999993</v>
      </c>
      <c r="GS65" s="118">
        <v>80.52</v>
      </c>
      <c r="GT65" s="116">
        <v>69.3</v>
      </c>
      <c r="GU65" s="118">
        <v>68.88</v>
      </c>
      <c r="GV65" s="116">
        <v>69.89</v>
      </c>
      <c r="GW65" s="117">
        <v>69.400000000000006</v>
      </c>
      <c r="GX65" s="117">
        <v>87.6</v>
      </c>
      <c r="GY65" s="117">
        <v>86.96</v>
      </c>
      <c r="GZ65" s="117">
        <v>86.96</v>
      </c>
      <c r="HA65" s="117">
        <v>74.88</v>
      </c>
      <c r="HB65" s="117">
        <v>80.52</v>
      </c>
      <c r="HC65" s="117">
        <v>87.6</v>
      </c>
      <c r="HD65" s="117">
        <v>82.13</v>
      </c>
      <c r="HE65" s="118">
        <v>75.2</v>
      </c>
      <c r="HF65" s="116">
        <v>78.959999999999994</v>
      </c>
      <c r="HG65" s="117">
        <v>74.650000000000006</v>
      </c>
      <c r="HH65" s="117">
        <v>82.26</v>
      </c>
      <c r="HI65" s="169">
        <v>86.82</v>
      </c>
      <c r="HJ65" s="118">
        <v>79.209999999999994</v>
      </c>
      <c r="HK65" s="116">
        <v>71.680000000000007</v>
      </c>
      <c r="HL65" s="118">
        <v>97.32</v>
      </c>
      <c r="HM65" s="116">
        <v>70.900000000000006</v>
      </c>
      <c r="HN65" s="118">
        <v>69.45</v>
      </c>
      <c r="HO65" s="116">
        <v>67.569999999999993</v>
      </c>
      <c r="HP65" s="117">
        <v>67.400000000000006</v>
      </c>
      <c r="HQ65" s="117">
        <v>88.68</v>
      </c>
      <c r="HR65" s="117">
        <v>83.61</v>
      </c>
      <c r="HS65" s="117">
        <v>83.28</v>
      </c>
      <c r="HT65" s="117">
        <v>73.650000000000006</v>
      </c>
      <c r="HU65" s="117">
        <v>77.03</v>
      </c>
      <c r="HV65" s="117">
        <v>85.64</v>
      </c>
      <c r="HW65" s="117">
        <v>80.069999999999993</v>
      </c>
      <c r="HX65" s="118">
        <v>76.180000000000007</v>
      </c>
      <c r="HY65" s="116">
        <v>83.16</v>
      </c>
      <c r="HZ65" s="117">
        <v>81.319999999999993</v>
      </c>
      <c r="IA65" s="117">
        <v>87.5</v>
      </c>
      <c r="IB65" s="169">
        <v>89.47</v>
      </c>
      <c r="IC65" s="118">
        <v>83.55</v>
      </c>
      <c r="ID65" s="116">
        <v>62.96</v>
      </c>
      <c r="IE65" s="116">
        <v>67.84</v>
      </c>
      <c r="IF65" s="118">
        <v>66.489999999999995</v>
      </c>
      <c r="IG65" s="65"/>
    </row>
    <row r="66" spans="1:241" s="70" customFormat="1" ht="24" customHeight="1" x14ac:dyDescent="0.25">
      <c r="A66" s="268"/>
      <c r="B66" s="143" t="s">
        <v>40</v>
      </c>
      <c r="C66" s="116">
        <v>99.23</v>
      </c>
      <c r="D66" s="117">
        <v>98.84</v>
      </c>
      <c r="E66" s="117">
        <v>98.2</v>
      </c>
      <c r="F66" s="117">
        <v>98.03</v>
      </c>
      <c r="G66" s="117">
        <v>98.03</v>
      </c>
      <c r="H66" s="117">
        <v>95.16</v>
      </c>
      <c r="I66" s="117">
        <v>97.99</v>
      </c>
      <c r="J66" s="117">
        <v>97.6</v>
      </c>
      <c r="K66" s="117">
        <v>97.04</v>
      </c>
      <c r="L66" s="118">
        <v>90.28</v>
      </c>
      <c r="M66" s="116">
        <v>96.97</v>
      </c>
      <c r="N66" s="117">
        <v>96.89</v>
      </c>
      <c r="O66" s="117">
        <v>96.89</v>
      </c>
      <c r="P66" s="118">
        <v>97.02</v>
      </c>
      <c r="Q66" s="116">
        <v>96.33</v>
      </c>
      <c r="R66" s="118">
        <v>98.31</v>
      </c>
      <c r="S66" s="116">
        <v>97.3</v>
      </c>
      <c r="T66" s="118">
        <v>97.33</v>
      </c>
      <c r="U66" s="116">
        <v>99.1</v>
      </c>
      <c r="V66" s="117">
        <v>98.59</v>
      </c>
      <c r="W66" s="117">
        <v>98.08</v>
      </c>
      <c r="X66" s="117">
        <v>97.57</v>
      </c>
      <c r="Y66" s="117">
        <v>97.46</v>
      </c>
      <c r="Z66" s="117">
        <v>94.07</v>
      </c>
      <c r="AA66" s="117">
        <v>97.52</v>
      </c>
      <c r="AB66" s="117">
        <v>96.78</v>
      </c>
      <c r="AC66" s="117">
        <v>96.84</v>
      </c>
      <c r="AD66" s="118">
        <v>91.37</v>
      </c>
      <c r="AE66" s="116">
        <v>96.92</v>
      </c>
      <c r="AF66" s="117">
        <v>96.92</v>
      </c>
      <c r="AG66" s="117">
        <v>96.87</v>
      </c>
      <c r="AH66" s="118">
        <v>97.4</v>
      </c>
      <c r="AI66" s="116">
        <v>95.3</v>
      </c>
      <c r="AJ66" s="118">
        <v>97.81</v>
      </c>
      <c r="AK66" s="116">
        <v>96.55</v>
      </c>
      <c r="AL66" s="118">
        <v>96.58</v>
      </c>
      <c r="AM66" s="116">
        <v>99.11</v>
      </c>
      <c r="AN66" s="117">
        <v>98.75</v>
      </c>
      <c r="AO66" s="117">
        <v>97.56</v>
      </c>
      <c r="AP66" s="117">
        <v>97.08</v>
      </c>
      <c r="AQ66" s="117">
        <v>97.02</v>
      </c>
      <c r="AR66" s="117">
        <v>93.21</v>
      </c>
      <c r="AS66" s="117">
        <v>96.84</v>
      </c>
      <c r="AT66" s="117">
        <v>96.61</v>
      </c>
      <c r="AU66" s="117">
        <v>94.58</v>
      </c>
      <c r="AV66" s="118">
        <v>91.66</v>
      </c>
      <c r="AW66" s="116">
        <v>96.09</v>
      </c>
      <c r="AX66" s="117">
        <v>96.04</v>
      </c>
      <c r="AY66" s="117">
        <v>96.04</v>
      </c>
      <c r="AZ66" s="118">
        <v>97.77</v>
      </c>
      <c r="BA66" s="116">
        <v>93.41</v>
      </c>
      <c r="BB66" s="118">
        <v>97.44</v>
      </c>
      <c r="BC66" s="116">
        <v>96.93</v>
      </c>
      <c r="BD66" s="118">
        <v>96.93</v>
      </c>
      <c r="BE66" s="116">
        <v>98.62</v>
      </c>
      <c r="BF66" s="117">
        <v>97.95</v>
      </c>
      <c r="BG66" s="117">
        <v>97.23</v>
      </c>
      <c r="BH66" s="117">
        <v>94.75</v>
      </c>
      <c r="BI66" s="117">
        <v>94.71</v>
      </c>
      <c r="BJ66" s="117">
        <v>91.32</v>
      </c>
      <c r="BK66" s="117">
        <v>94.8</v>
      </c>
      <c r="BL66" s="117">
        <v>95.71</v>
      </c>
      <c r="BM66" s="117">
        <v>90.32</v>
      </c>
      <c r="BN66" s="118">
        <v>86.17</v>
      </c>
      <c r="BO66" s="116">
        <v>92.2</v>
      </c>
      <c r="BP66" s="117">
        <v>92.15</v>
      </c>
      <c r="BQ66" s="117">
        <v>96.18</v>
      </c>
      <c r="BR66" s="118">
        <v>97.3</v>
      </c>
      <c r="BS66" s="116">
        <v>88.94</v>
      </c>
      <c r="BT66" s="118">
        <v>96.83</v>
      </c>
      <c r="BU66" s="116">
        <v>95.91</v>
      </c>
      <c r="BV66" s="118">
        <v>95.91</v>
      </c>
      <c r="BW66" s="116">
        <v>99.26</v>
      </c>
      <c r="BX66" s="117">
        <v>98.93</v>
      </c>
      <c r="BY66" s="117">
        <v>98.42</v>
      </c>
      <c r="BZ66" s="117">
        <v>97.82</v>
      </c>
      <c r="CA66" s="117">
        <v>97.77</v>
      </c>
      <c r="CB66" s="117">
        <v>96.29</v>
      </c>
      <c r="CC66" s="117">
        <v>97.73</v>
      </c>
      <c r="CD66" s="117">
        <v>97.96</v>
      </c>
      <c r="CE66" s="117">
        <v>97.82</v>
      </c>
      <c r="CF66" s="118">
        <v>90.91</v>
      </c>
      <c r="CG66" s="116">
        <v>97.25</v>
      </c>
      <c r="CH66" s="117">
        <v>97.08</v>
      </c>
      <c r="CI66" s="117">
        <v>97.55</v>
      </c>
      <c r="CJ66" s="118">
        <v>97.64</v>
      </c>
      <c r="CK66" s="116">
        <v>94.21</v>
      </c>
      <c r="CL66" s="118">
        <v>97.83</v>
      </c>
      <c r="CM66" s="116">
        <v>96.03</v>
      </c>
      <c r="CN66" s="118">
        <v>95.79</v>
      </c>
      <c r="CO66" s="116">
        <v>99.15</v>
      </c>
      <c r="CP66" s="117">
        <v>98.29</v>
      </c>
      <c r="CQ66" s="117">
        <v>98.18</v>
      </c>
      <c r="CR66" s="117">
        <v>97.44</v>
      </c>
      <c r="CS66" s="117">
        <v>97.22</v>
      </c>
      <c r="CT66" s="117">
        <v>95.62</v>
      </c>
      <c r="CU66" s="117">
        <v>97.01</v>
      </c>
      <c r="CV66" s="117">
        <v>96.1</v>
      </c>
      <c r="CW66" s="117">
        <v>97.65</v>
      </c>
      <c r="CX66" s="118">
        <v>92.69</v>
      </c>
      <c r="CY66" s="116">
        <v>97.58</v>
      </c>
      <c r="CZ66" s="117">
        <v>97.53</v>
      </c>
      <c r="DA66" s="117">
        <v>96.18</v>
      </c>
      <c r="DB66" s="118">
        <v>97.53</v>
      </c>
      <c r="DC66" s="116">
        <v>92.77</v>
      </c>
      <c r="DD66" s="118">
        <v>97.7</v>
      </c>
      <c r="DE66" s="116">
        <v>95.47</v>
      </c>
      <c r="DF66" s="118">
        <v>95.38</v>
      </c>
      <c r="DG66" s="116">
        <v>98.72</v>
      </c>
      <c r="DH66" s="117">
        <v>98.23</v>
      </c>
      <c r="DI66" s="117">
        <v>98.07</v>
      </c>
      <c r="DJ66" s="117">
        <v>98.13</v>
      </c>
      <c r="DK66" s="117">
        <v>97.91</v>
      </c>
      <c r="DL66" s="117">
        <v>95.29</v>
      </c>
      <c r="DM66" s="117">
        <v>97.38</v>
      </c>
      <c r="DN66" s="117">
        <v>98.13</v>
      </c>
      <c r="DO66" s="117">
        <v>98.23</v>
      </c>
      <c r="DP66" s="118">
        <v>92.18</v>
      </c>
      <c r="DQ66" s="116">
        <v>96.74</v>
      </c>
      <c r="DR66" s="117">
        <v>96.62</v>
      </c>
      <c r="DS66" s="117">
        <v>96.5</v>
      </c>
      <c r="DT66" s="118">
        <v>97.63</v>
      </c>
      <c r="DU66" s="116">
        <v>92.06</v>
      </c>
      <c r="DV66" s="118">
        <v>98.09</v>
      </c>
      <c r="DW66" s="116">
        <v>95.26</v>
      </c>
      <c r="DX66" s="118">
        <v>95.14</v>
      </c>
      <c r="DY66" s="116">
        <v>98.78</v>
      </c>
      <c r="DZ66" s="117">
        <v>98.25</v>
      </c>
      <c r="EA66" s="117">
        <v>98.54</v>
      </c>
      <c r="EB66" s="117">
        <v>97.96</v>
      </c>
      <c r="EC66" s="117">
        <v>97.62</v>
      </c>
      <c r="ED66" s="117">
        <v>96.2</v>
      </c>
      <c r="EE66" s="117">
        <v>95.47</v>
      </c>
      <c r="EF66" s="117">
        <v>97.37</v>
      </c>
      <c r="EG66" s="117">
        <v>96.2</v>
      </c>
      <c r="EH66" s="118">
        <v>94.89</v>
      </c>
      <c r="EI66" s="116">
        <v>96.54</v>
      </c>
      <c r="EJ66" s="117">
        <v>96.2</v>
      </c>
      <c r="EK66" s="117">
        <v>95.67</v>
      </c>
      <c r="EL66" s="118">
        <v>97.4</v>
      </c>
      <c r="EM66" s="116">
        <v>92.25</v>
      </c>
      <c r="EN66" s="118">
        <v>97.15</v>
      </c>
      <c r="EO66" s="116">
        <v>95.74</v>
      </c>
      <c r="EP66" s="118">
        <v>95.7</v>
      </c>
      <c r="EQ66" s="116">
        <v>98.88</v>
      </c>
      <c r="ER66" s="117">
        <v>98.44</v>
      </c>
      <c r="ES66" s="117">
        <v>98.34</v>
      </c>
      <c r="ET66" s="117">
        <v>97.46</v>
      </c>
      <c r="EU66" s="117">
        <v>97.21</v>
      </c>
      <c r="EV66" s="117">
        <v>95.41</v>
      </c>
      <c r="EW66" s="117">
        <v>97.26</v>
      </c>
      <c r="EX66" s="117">
        <v>99.44</v>
      </c>
      <c r="EY66" s="117">
        <v>97.21</v>
      </c>
      <c r="EZ66" s="118">
        <v>94.09</v>
      </c>
      <c r="FA66" s="116">
        <v>97.06</v>
      </c>
      <c r="FB66" s="117">
        <v>97.06</v>
      </c>
      <c r="FC66" s="117">
        <v>97.56</v>
      </c>
      <c r="FD66" s="169">
        <v>98.1</v>
      </c>
      <c r="FE66" s="118">
        <v>95.03</v>
      </c>
      <c r="FF66" s="116">
        <v>94.29</v>
      </c>
      <c r="FG66" s="118">
        <v>97.54</v>
      </c>
      <c r="FH66" s="116">
        <v>94.2</v>
      </c>
      <c r="FI66" s="118">
        <v>94.28</v>
      </c>
      <c r="FJ66" s="116">
        <v>99.34</v>
      </c>
      <c r="FK66" s="117">
        <v>98.51</v>
      </c>
      <c r="FL66" s="117">
        <v>97.62</v>
      </c>
      <c r="FM66" s="117">
        <v>97.26</v>
      </c>
      <c r="FN66" s="117">
        <v>97.26</v>
      </c>
      <c r="FO66" s="117">
        <v>95.41</v>
      </c>
      <c r="FP66" s="117">
        <v>96.84</v>
      </c>
      <c r="FQ66" s="117">
        <v>97.62</v>
      </c>
      <c r="FR66" s="117">
        <v>96.84</v>
      </c>
      <c r="FS66" s="118">
        <v>93.33</v>
      </c>
      <c r="FT66" s="116">
        <v>96.04</v>
      </c>
      <c r="FU66" s="117">
        <v>96.19</v>
      </c>
      <c r="FV66" s="117">
        <v>95.41</v>
      </c>
      <c r="FW66" s="169">
        <v>97.81</v>
      </c>
      <c r="FX66" s="118">
        <v>94.06</v>
      </c>
      <c r="FY66" s="116">
        <v>93.12</v>
      </c>
      <c r="FZ66" s="118">
        <v>97.49</v>
      </c>
      <c r="GA66" s="116">
        <v>94.02</v>
      </c>
      <c r="GB66" s="118">
        <v>93.93</v>
      </c>
      <c r="GC66" s="116">
        <v>99.44</v>
      </c>
      <c r="GD66" s="117">
        <v>98.94</v>
      </c>
      <c r="GE66" s="117">
        <v>97.81</v>
      </c>
      <c r="GF66" s="117">
        <v>97.12</v>
      </c>
      <c r="GG66" s="117">
        <v>96.93</v>
      </c>
      <c r="GH66" s="117">
        <v>95.3</v>
      </c>
      <c r="GI66" s="117">
        <v>96.56</v>
      </c>
      <c r="GJ66" s="117">
        <v>97.24</v>
      </c>
      <c r="GK66" s="117">
        <v>95.37</v>
      </c>
      <c r="GL66" s="118">
        <v>93.86</v>
      </c>
      <c r="GM66" s="116">
        <v>96.84</v>
      </c>
      <c r="GN66" s="117">
        <v>96.63</v>
      </c>
      <c r="GO66" s="117">
        <v>96.37</v>
      </c>
      <c r="GP66" s="169">
        <v>98.79</v>
      </c>
      <c r="GQ66" s="118">
        <v>94.06</v>
      </c>
      <c r="GR66" s="116">
        <v>92.76</v>
      </c>
      <c r="GS66" s="118">
        <v>96.23</v>
      </c>
      <c r="GT66" s="116">
        <v>93.22</v>
      </c>
      <c r="GU66" s="118">
        <v>93.18</v>
      </c>
      <c r="GV66" s="116">
        <v>99.02</v>
      </c>
      <c r="GW66" s="117">
        <v>97.98</v>
      </c>
      <c r="GX66" s="117">
        <v>98.2</v>
      </c>
      <c r="GY66" s="117">
        <v>97.16</v>
      </c>
      <c r="GZ66" s="117">
        <v>96.88</v>
      </c>
      <c r="HA66" s="117">
        <v>94.59</v>
      </c>
      <c r="HB66" s="117">
        <v>96.23</v>
      </c>
      <c r="HC66" s="117">
        <v>96.94</v>
      </c>
      <c r="HD66" s="117">
        <v>95.19</v>
      </c>
      <c r="HE66" s="118">
        <v>92.35</v>
      </c>
      <c r="HF66" s="116">
        <v>94.33</v>
      </c>
      <c r="HG66" s="117">
        <v>94.13</v>
      </c>
      <c r="HH66" s="117">
        <v>95.88</v>
      </c>
      <c r="HI66" s="169">
        <v>97.67</v>
      </c>
      <c r="HJ66" s="118">
        <v>92.87</v>
      </c>
      <c r="HK66" s="116">
        <v>90.23</v>
      </c>
      <c r="HL66" s="118">
        <v>97.33</v>
      </c>
      <c r="HM66" s="116">
        <v>93.61</v>
      </c>
      <c r="HN66" s="118">
        <v>93.57</v>
      </c>
      <c r="HO66" s="116">
        <v>98.05</v>
      </c>
      <c r="HP66" s="117">
        <v>97.07</v>
      </c>
      <c r="HQ66" s="117">
        <v>93</v>
      </c>
      <c r="HR66" s="117">
        <v>89.47</v>
      </c>
      <c r="HS66" s="117">
        <v>89.41</v>
      </c>
      <c r="HT66" s="117">
        <v>84.42</v>
      </c>
      <c r="HU66" s="117">
        <v>88.44</v>
      </c>
      <c r="HV66" s="117">
        <v>91.42</v>
      </c>
      <c r="HW66" s="117">
        <v>86.32</v>
      </c>
      <c r="HX66" s="118">
        <v>84.64</v>
      </c>
      <c r="HY66" s="116">
        <v>91.06</v>
      </c>
      <c r="HZ66" s="117">
        <v>90.67</v>
      </c>
      <c r="IA66" s="117">
        <v>94.77</v>
      </c>
      <c r="IB66" s="169">
        <v>97.26</v>
      </c>
      <c r="IC66" s="118">
        <v>89.94</v>
      </c>
      <c r="ID66" s="116">
        <v>85.51</v>
      </c>
      <c r="IE66" s="116">
        <v>81.5</v>
      </c>
      <c r="IF66" s="118">
        <v>81.22</v>
      </c>
      <c r="IG66" s="65"/>
    </row>
    <row r="67" spans="1:241" s="65" customFormat="1" ht="24" customHeight="1" thickBot="1" x14ac:dyDescent="0.3">
      <c r="A67" s="269"/>
      <c r="B67" s="144" t="s">
        <v>189</v>
      </c>
      <c r="C67" s="119">
        <v>97.734591893392562</v>
      </c>
      <c r="D67" s="120">
        <v>95.435868961687959</v>
      </c>
      <c r="E67" s="120">
        <v>93.492504164353136</v>
      </c>
      <c r="F67" s="120">
        <v>92.937257079400339</v>
      </c>
      <c r="G67" s="120">
        <v>92.803997779011667</v>
      </c>
      <c r="H67" s="120">
        <v>84.353137146029994</v>
      </c>
      <c r="I67" s="120">
        <v>92.803997779011667</v>
      </c>
      <c r="J67" s="120">
        <v>92.248750694058856</v>
      </c>
      <c r="K67" s="120">
        <v>91.082731815657965</v>
      </c>
      <c r="L67" s="121">
        <v>79.666851749028325</v>
      </c>
      <c r="M67" s="119">
        <v>91.08335128149902</v>
      </c>
      <c r="N67" s="120">
        <v>91.040275683825115</v>
      </c>
      <c r="O67" s="120">
        <v>91.406418264053414</v>
      </c>
      <c r="P67" s="121">
        <v>92.89252638380357</v>
      </c>
      <c r="Q67" s="119">
        <v>86.691977220501542</v>
      </c>
      <c r="R67" s="121">
        <v>91.347786991707451</v>
      </c>
      <c r="S67" s="119">
        <v>89.579373605487149</v>
      </c>
      <c r="T67" s="121">
        <v>89.538054706222624</v>
      </c>
      <c r="U67" s="119">
        <v>97.084844089920225</v>
      </c>
      <c r="V67" s="120">
        <v>95.199419869470631</v>
      </c>
      <c r="W67" s="120">
        <v>92.951414068165334</v>
      </c>
      <c r="X67" s="120">
        <v>91.747643219724438</v>
      </c>
      <c r="Y67" s="120">
        <v>91.588107324147941</v>
      </c>
      <c r="Z67" s="120">
        <v>83.306744017403915</v>
      </c>
      <c r="AA67" s="120">
        <v>91.530094271211027</v>
      </c>
      <c r="AB67" s="120">
        <v>91.109499637418423</v>
      </c>
      <c r="AC67" s="120">
        <v>91.399564902102966</v>
      </c>
      <c r="AD67" s="121">
        <v>80.536620739666418</v>
      </c>
      <c r="AE67" s="119">
        <v>90.076540888948571</v>
      </c>
      <c r="AF67" s="120">
        <v>89.834832818584658</v>
      </c>
      <c r="AG67" s="120">
        <v>90.84194977843427</v>
      </c>
      <c r="AH67" s="121">
        <v>93.03075063784074</v>
      </c>
      <c r="AI67" s="119">
        <v>84.62172020237675</v>
      </c>
      <c r="AJ67" s="121">
        <v>90.304741734321681</v>
      </c>
      <c r="AK67" s="119">
        <v>88.126252505010015</v>
      </c>
      <c r="AL67" s="121">
        <v>88.126252505010015</v>
      </c>
      <c r="AM67" s="119">
        <v>96.430713857228554</v>
      </c>
      <c r="AN67" s="120">
        <v>93.986202759448105</v>
      </c>
      <c r="AO67" s="120">
        <v>92.576484703059393</v>
      </c>
      <c r="AP67" s="120">
        <v>92.711457708458312</v>
      </c>
      <c r="AQ67" s="120">
        <v>92.591481703659269</v>
      </c>
      <c r="AR67" s="120">
        <v>82.303539292141565</v>
      </c>
      <c r="AS67" s="120">
        <v>92.561487702459516</v>
      </c>
      <c r="AT67" s="120">
        <v>91.256748650269941</v>
      </c>
      <c r="AU67" s="120">
        <v>90.986802639472103</v>
      </c>
      <c r="AV67" s="121">
        <v>80.008998200359926</v>
      </c>
      <c r="AW67" s="119">
        <v>89.41326530612244</v>
      </c>
      <c r="AX67" s="120">
        <v>89.336734693877546</v>
      </c>
      <c r="AY67" s="120">
        <v>89.362244897959187</v>
      </c>
      <c r="AZ67" s="121">
        <v>92.346938775510196</v>
      </c>
      <c r="BA67" s="119">
        <v>83.467112597547384</v>
      </c>
      <c r="BB67" s="121">
        <v>90.189520624303228</v>
      </c>
      <c r="BC67" s="119">
        <v>88.122171945701353</v>
      </c>
      <c r="BD67" s="121">
        <v>88.245577951460305</v>
      </c>
      <c r="BE67" s="119">
        <v>95.692379726091531</v>
      </c>
      <c r="BF67" s="120">
        <v>92.625541378906703</v>
      </c>
      <c r="BG67" s="120">
        <v>93.50345311951304</v>
      </c>
      <c r="BH67" s="120">
        <v>91.560341800304343</v>
      </c>
      <c r="BI67" s="120">
        <v>91.32623200280932</v>
      </c>
      <c r="BJ67" s="120">
        <v>82.570525576495385</v>
      </c>
      <c r="BK67" s="120">
        <v>91.618869249678099</v>
      </c>
      <c r="BL67" s="120">
        <v>91.197471614187052</v>
      </c>
      <c r="BM67" s="120">
        <v>87.545358773264653</v>
      </c>
      <c r="BN67" s="121">
        <v>77.232822193608811</v>
      </c>
      <c r="BO67" s="119">
        <v>88.217391304347828</v>
      </c>
      <c r="BP67" s="120">
        <v>88.043478260869563</v>
      </c>
      <c r="BQ67" s="120">
        <v>87.858695652173907</v>
      </c>
      <c r="BR67" s="121">
        <v>91.913043478260875</v>
      </c>
      <c r="BS67" s="119">
        <v>79.898547841655059</v>
      </c>
      <c r="BT67" s="121">
        <v>88.850208872090704</v>
      </c>
      <c r="BU67" s="119">
        <v>86.343651072810417</v>
      </c>
      <c r="BV67" s="121">
        <v>86.449173408371436</v>
      </c>
      <c r="BW67" s="119">
        <v>97.453453453453449</v>
      </c>
      <c r="BX67" s="120">
        <v>94.810810810810807</v>
      </c>
      <c r="BY67" s="120">
        <v>93.501501501501508</v>
      </c>
      <c r="BZ67" s="120">
        <v>91.90390390390391</v>
      </c>
      <c r="CA67" s="120">
        <v>91.807807807807805</v>
      </c>
      <c r="CB67" s="120">
        <v>84.684684684684683</v>
      </c>
      <c r="CC67" s="120">
        <v>91.699699699699693</v>
      </c>
      <c r="CD67" s="120">
        <v>91.3993993993994</v>
      </c>
      <c r="CE67" s="120">
        <v>90.726726726726724</v>
      </c>
      <c r="CF67" s="121">
        <v>77.921921921921921</v>
      </c>
      <c r="CG67" s="119">
        <v>90.82690187431092</v>
      </c>
      <c r="CH67" s="120">
        <v>90.672546857772872</v>
      </c>
      <c r="CI67" s="120">
        <v>91.036383682469676</v>
      </c>
      <c r="CJ67" s="121">
        <v>91.631753031973545</v>
      </c>
      <c r="CK67" s="119">
        <v>83.166702890675936</v>
      </c>
      <c r="CL67" s="121">
        <v>89.936970223864378</v>
      </c>
      <c r="CM67" s="119">
        <v>85.61643835616438</v>
      </c>
      <c r="CN67" s="121">
        <v>85.553352559480885</v>
      </c>
      <c r="CO67" s="119">
        <v>96.803015496300432</v>
      </c>
      <c r="CP67" s="120">
        <v>94.220298757503841</v>
      </c>
      <c r="CQ67" s="120">
        <v>93.508306575457212</v>
      </c>
      <c r="CR67" s="120">
        <v>90.981432360742716</v>
      </c>
      <c r="CS67" s="120">
        <v>90.772022895434873</v>
      </c>
      <c r="CT67" s="120">
        <v>83.428730978640232</v>
      </c>
      <c r="CU67" s="120">
        <v>89.864581879100939</v>
      </c>
      <c r="CV67" s="120">
        <v>89.585369258690491</v>
      </c>
      <c r="CW67" s="120">
        <v>90.157755130531896</v>
      </c>
      <c r="CX67" s="121">
        <v>79.659360603099259</v>
      </c>
      <c r="CY67" s="119">
        <v>87.963891675025081</v>
      </c>
      <c r="CZ67" s="120">
        <v>87.491044562258196</v>
      </c>
      <c r="DA67" s="120">
        <v>89.812294024931944</v>
      </c>
      <c r="DB67" s="121">
        <v>91.90428428141567</v>
      </c>
      <c r="DC67" s="119">
        <v>82.129329004328994</v>
      </c>
      <c r="DD67" s="121">
        <v>89.786255411255411</v>
      </c>
      <c r="DE67" s="119">
        <v>84.854881266490764</v>
      </c>
      <c r="DF67" s="121">
        <v>84.812664907651708</v>
      </c>
      <c r="DG67" s="119">
        <v>96.789841632187191</v>
      </c>
      <c r="DH67" s="120">
        <v>94.235982308460549</v>
      </c>
      <c r="DI67" s="120">
        <v>92.509630475103449</v>
      </c>
      <c r="DJ67" s="120">
        <v>91.154230275360248</v>
      </c>
      <c r="DK67" s="120">
        <v>91.054358681694964</v>
      </c>
      <c r="DL67" s="120">
        <v>82.850620630617783</v>
      </c>
      <c r="DM67" s="120">
        <v>88.257954059066918</v>
      </c>
      <c r="DN67" s="120">
        <v>90.355257526037946</v>
      </c>
      <c r="DO67" s="120">
        <v>89.299472107290626</v>
      </c>
      <c r="DP67" s="121">
        <v>80.582108717363383</v>
      </c>
      <c r="DQ67" s="119">
        <v>88.146615430091629</v>
      </c>
      <c r="DR67" s="120">
        <v>87.584983742240624</v>
      </c>
      <c r="DS67" s="120">
        <v>89.905409399940879</v>
      </c>
      <c r="DT67" s="121">
        <v>92.876145433047583</v>
      </c>
      <c r="DU67" s="119">
        <v>79.570435881238154</v>
      </c>
      <c r="DV67" s="121">
        <v>88.477574226152882</v>
      </c>
      <c r="DW67" s="119">
        <v>84.908570169640882</v>
      </c>
      <c r="DX67" s="121">
        <v>84.776382463097605</v>
      </c>
      <c r="DY67" s="119">
        <v>95.955421988479841</v>
      </c>
      <c r="DZ67" s="120">
        <v>93.18807913849237</v>
      </c>
      <c r="EA67" s="120">
        <v>91.985975457049847</v>
      </c>
      <c r="EB67" s="120">
        <v>90.107688454795891</v>
      </c>
      <c r="EC67" s="120">
        <v>89.932381667918861</v>
      </c>
      <c r="ED67" s="120">
        <v>81.542699724517902</v>
      </c>
      <c r="EE67" s="120">
        <v>86.000500876533934</v>
      </c>
      <c r="EF67" s="120">
        <v>90.558477335336846</v>
      </c>
      <c r="EG67" s="120">
        <v>87.478086651640368</v>
      </c>
      <c r="EH67" s="121">
        <v>80.853994490358133</v>
      </c>
      <c r="EI67" s="119">
        <v>87.208086441268733</v>
      </c>
      <c r="EJ67" s="120">
        <v>86.348321133960724</v>
      </c>
      <c r="EK67" s="120">
        <v>87.905193447194137</v>
      </c>
      <c r="EL67" s="121">
        <v>91.86708493087022</v>
      </c>
      <c r="EM67" s="119">
        <v>78.142428142428145</v>
      </c>
      <c r="EN67" s="121">
        <v>88.921063921063919</v>
      </c>
      <c r="EO67" s="119">
        <v>83.912959005245781</v>
      </c>
      <c r="EP67" s="121">
        <v>83.49523994559938</v>
      </c>
      <c r="EQ67" s="119">
        <v>96.9449060462738</v>
      </c>
      <c r="ER67" s="120">
        <v>94.912437683753041</v>
      </c>
      <c r="ES67" s="120">
        <v>94.490604627380804</v>
      </c>
      <c r="ET67" s="120">
        <v>93.480761856065456</v>
      </c>
      <c r="EU67" s="120">
        <v>93.250671098044222</v>
      </c>
      <c r="EV67" s="120">
        <v>86.756998593889818</v>
      </c>
      <c r="EW67" s="120">
        <v>91.294899654863855</v>
      </c>
      <c r="EX67" s="120">
        <v>96.687054026503574</v>
      </c>
      <c r="EY67" s="120">
        <v>92.66266138310111</v>
      </c>
      <c r="EZ67" s="121">
        <v>84.903489709829998</v>
      </c>
      <c r="FA67" s="119">
        <v>92.571428571428569</v>
      </c>
      <c r="FB67" s="120">
        <v>92.13095238095238</v>
      </c>
      <c r="FC67" s="120">
        <v>91.428571428571431</v>
      </c>
      <c r="FD67" s="170">
        <v>93.261904761904759</v>
      </c>
      <c r="FE67" s="121">
        <v>90.13095238095238</v>
      </c>
      <c r="FF67" s="119">
        <v>86.101657701174659</v>
      </c>
      <c r="FG67" s="121">
        <v>95.509935228894506</v>
      </c>
      <c r="FH67" s="119">
        <v>87.379795776742341</v>
      </c>
      <c r="FI67" s="121">
        <v>87.131952017448199</v>
      </c>
      <c r="FJ67" s="119">
        <v>96.448000000000008</v>
      </c>
      <c r="FK67" s="120">
        <v>94.048000000000002</v>
      </c>
      <c r="FL67" s="120">
        <v>93.632000000000005</v>
      </c>
      <c r="FM67" s="120">
        <v>93.231999999999999</v>
      </c>
      <c r="FN67" s="120">
        <v>93.167999999999992</v>
      </c>
      <c r="FO67" s="120">
        <v>86.688000000000002</v>
      </c>
      <c r="FP67" s="120">
        <v>90.624000000000009</v>
      </c>
      <c r="FQ67" s="120">
        <v>92.832000000000008</v>
      </c>
      <c r="FR67" s="120">
        <v>92.128</v>
      </c>
      <c r="FS67" s="121">
        <v>85.647999999999996</v>
      </c>
      <c r="FT67" s="119">
        <v>91.561938958707358</v>
      </c>
      <c r="FU67" s="120">
        <v>91.175252037011461</v>
      </c>
      <c r="FV67" s="120">
        <v>91.009529070570366</v>
      </c>
      <c r="FW67" s="170">
        <v>92.915343184643007</v>
      </c>
      <c r="FX67" s="121">
        <v>88.744648529208675</v>
      </c>
      <c r="FY67" s="119">
        <v>84.639543183440395</v>
      </c>
      <c r="FZ67" s="121">
        <v>94.875089221984297</v>
      </c>
      <c r="GA67" s="119">
        <v>87.126865671641795</v>
      </c>
      <c r="GB67" s="121">
        <v>86.90531716417911</v>
      </c>
      <c r="GC67" s="119">
        <v>96.687054026503574</v>
      </c>
      <c r="GD67" s="120">
        <v>94.087665647298678</v>
      </c>
      <c r="GE67" s="120">
        <v>93.866802582398918</v>
      </c>
      <c r="GF67" s="120">
        <v>93.679918450560649</v>
      </c>
      <c r="GG67" s="120">
        <v>93.577981651376149</v>
      </c>
      <c r="GH67" s="120">
        <v>86.782195039075773</v>
      </c>
      <c r="GI67" s="120">
        <v>90.944614339109748</v>
      </c>
      <c r="GJ67" s="120">
        <v>93.06829765545362</v>
      </c>
      <c r="GK67" s="120">
        <v>91.573224600747537</v>
      </c>
      <c r="GL67" s="121">
        <v>85.62691131498471</v>
      </c>
      <c r="GM67" s="119">
        <v>91.842475386779185</v>
      </c>
      <c r="GN67" s="120">
        <v>91.068917018284111</v>
      </c>
      <c r="GO67" s="120">
        <v>91.082981715893112</v>
      </c>
      <c r="GP67" s="170">
        <v>92.545710267229254</v>
      </c>
      <c r="GQ67" s="121">
        <v>88.691983122362871</v>
      </c>
      <c r="GR67" s="119">
        <v>84.826378756930268</v>
      </c>
      <c r="GS67" s="121">
        <v>89.793224813022434</v>
      </c>
      <c r="GT67" s="119">
        <v>86.812217444040144</v>
      </c>
      <c r="GU67" s="121">
        <v>86.657845407431907</v>
      </c>
      <c r="GV67" s="119">
        <v>95.07259128904532</v>
      </c>
      <c r="GW67" s="120">
        <v>92.623551840445813</v>
      </c>
      <c r="GX67" s="120">
        <v>94.26602141076404</v>
      </c>
      <c r="GY67" s="120">
        <v>92.696876374835028</v>
      </c>
      <c r="GZ67" s="120">
        <v>92.462237864789557</v>
      </c>
      <c r="HA67" s="120">
        <v>85.907024490394491</v>
      </c>
      <c r="HB67" s="120">
        <v>89.793224813022434</v>
      </c>
      <c r="HC67" s="120">
        <v>93.180818301803782</v>
      </c>
      <c r="HD67" s="120">
        <v>89.221293444786625</v>
      </c>
      <c r="HE67" s="121">
        <v>85.716380700982555</v>
      </c>
      <c r="HF67" s="119">
        <v>89.314115308151102</v>
      </c>
      <c r="HG67" s="120">
        <v>88.593439363817097</v>
      </c>
      <c r="HH67" s="120">
        <v>90.034791252485093</v>
      </c>
      <c r="HI67" s="170">
        <v>92.395626242544722</v>
      </c>
      <c r="HJ67" s="121">
        <v>87.475149105367791</v>
      </c>
      <c r="HK67" s="119">
        <v>82.286634460547504</v>
      </c>
      <c r="HL67" s="121">
        <v>94.778007821486085</v>
      </c>
      <c r="HM67" s="119">
        <v>86.283669615346398</v>
      </c>
      <c r="HN67" s="121">
        <v>85.97554915018388</v>
      </c>
      <c r="HO67" s="119">
        <v>94.022884673291173</v>
      </c>
      <c r="HP67" s="120">
        <v>91.071966275218301</v>
      </c>
      <c r="HQ67" s="120">
        <v>90.936464920204756</v>
      </c>
      <c r="HR67" s="120">
        <v>87.097259861487515</v>
      </c>
      <c r="HS67" s="120">
        <v>86.931647094248717</v>
      </c>
      <c r="HT67" s="120">
        <v>79.012345679012341</v>
      </c>
      <c r="HU67" s="120">
        <v>83.860283047274919</v>
      </c>
      <c r="HV67" s="120">
        <v>88.22643781993375</v>
      </c>
      <c r="HW67" s="120">
        <v>83.468834688346888</v>
      </c>
      <c r="HX67" s="121">
        <v>80.563083408611874</v>
      </c>
      <c r="HY67" s="119">
        <v>86.195458025006374</v>
      </c>
      <c r="HZ67" s="120">
        <v>85.532023475376377</v>
      </c>
      <c r="IA67" s="120">
        <v>89.436080632814495</v>
      </c>
      <c r="IB67" s="170">
        <v>93.123245725950497</v>
      </c>
      <c r="IC67" s="121">
        <v>84.90686399591732</v>
      </c>
      <c r="ID67" s="119">
        <v>76.934984520123834</v>
      </c>
      <c r="IE67" s="119">
        <v>77.384894776199118</v>
      </c>
      <c r="IF67" s="121">
        <v>76.978955239824813</v>
      </c>
    </row>
    <row r="68" spans="1:241" s="70" customFormat="1" ht="24" customHeight="1" x14ac:dyDescent="0.25">
      <c r="A68" s="267">
        <v>9</v>
      </c>
      <c r="B68" s="142" t="s">
        <v>35</v>
      </c>
      <c r="C68" s="113">
        <v>94.29</v>
      </c>
      <c r="D68" s="114">
        <v>94.04</v>
      </c>
      <c r="E68" s="114">
        <v>92.89</v>
      </c>
      <c r="F68" s="114">
        <v>90.61</v>
      </c>
      <c r="G68" s="114">
        <v>90.48</v>
      </c>
      <c r="H68" s="114">
        <v>85.03</v>
      </c>
      <c r="I68" s="114">
        <v>90.36</v>
      </c>
      <c r="J68" s="114">
        <v>90.29</v>
      </c>
      <c r="K68" s="114">
        <v>88.13</v>
      </c>
      <c r="L68" s="115">
        <v>77.86</v>
      </c>
      <c r="M68" s="113">
        <v>88.41</v>
      </c>
      <c r="N68" s="114">
        <v>88.29</v>
      </c>
      <c r="O68" s="114">
        <v>86.36</v>
      </c>
      <c r="P68" s="115">
        <v>87.93</v>
      </c>
      <c r="Q68" s="113">
        <v>78.81</v>
      </c>
      <c r="R68" s="115">
        <v>89.17</v>
      </c>
      <c r="S68" s="113">
        <v>84.54</v>
      </c>
      <c r="T68" s="115">
        <v>84.35</v>
      </c>
      <c r="U68" s="113">
        <v>93.08</v>
      </c>
      <c r="V68" s="114">
        <v>93.23</v>
      </c>
      <c r="W68" s="114">
        <v>91.85</v>
      </c>
      <c r="X68" s="114">
        <v>89.77</v>
      </c>
      <c r="Y68" s="114">
        <v>89.69</v>
      </c>
      <c r="Z68" s="114">
        <v>82.15</v>
      </c>
      <c r="AA68" s="114">
        <v>89.62</v>
      </c>
      <c r="AB68" s="114">
        <v>89.38</v>
      </c>
      <c r="AC68" s="114">
        <v>88</v>
      </c>
      <c r="AD68" s="115">
        <v>76.31</v>
      </c>
      <c r="AE68" s="113">
        <v>87.34</v>
      </c>
      <c r="AF68" s="114">
        <v>87.26</v>
      </c>
      <c r="AG68" s="114">
        <v>87.85</v>
      </c>
      <c r="AH68" s="115">
        <v>87.63</v>
      </c>
      <c r="AI68" s="113">
        <v>77.959999999999994</v>
      </c>
      <c r="AJ68" s="115">
        <v>86.59</v>
      </c>
      <c r="AK68" s="113">
        <v>83</v>
      </c>
      <c r="AL68" s="115">
        <v>82.49</v>
      </c>
      <c r="AM68" s="113">
        <v>92.55</v>
      </c>
      <c r="AN68" s="114">
        <v>93.02</v>
      </c>
      <c r="AO68" s="114">
        <v>91.12</v>
      </c>
      <c r="AP68" s="114">
        <v>90.8</v>
      </c>
      <c r="AQ68" s="114">
        <v>90.17</v>
      </c>
      <c r="AR68" s="114">
        <v>81.680000000000007</v>
      </c>
      <c r="AS68" s="114">
        <v>90.88</v>
      </c>
      <c r="AT68" s="114">
        <v>88.98</v>
      </c>
      <c r="AU68" s="114">
        <v>89.37</v>
      </c>
      <c r="AV68" s="115">
        <v>75.89</v>
      </c>
      <c r="AW68" s="113">
        <v>89.47</v>
      </c>
      <c r="AX68" s="114">
        <v>89.61</v>
      </c>
      <c r="AY68" s="114">
        <v>84.96</v>
      </c>
      <c r="AZ68" s="115">
        <v>87.89</v>
      </c>
      <c r="BA68" s="113">
        <v>78.239999999999995</v>
      </c>
      <c r="BB68" s="115">
        <v>86.1</v>
      </c>
      <c r="BC68" s="113">
        <v>84.37</v>
      </c>
      <c r="BD68" s="115">
        <v>84.19</v>
      </c>
      <c r="BE68" s="113">
        <v>90.83</v>
      </c>
      <c r="BF68" s="114">
        <v>91.49</v>
      </c>
      <c r="BG68" s="114">
        <v>93.4</v>
      </c>
      <c r="BH68" s="114">
        <v>91.49</v>
      </c>
      <c r="BI68" s="114">
        <v>90.63</v>
      </c>
      <c r="BJ68" s="114">
        <v>83.7</v>
      </c>
      <c r="BK68" s="114">
        <v>90.96</v>
      </c>
      <c r="BL68" s="114">
        <v>90.43</v>
      </c>
      <c r="BM68" s="114">
        <v>85.54</v>
      </c>
      <c r="BN68" s="115">
        <v>74.650000000000006</v>
      </c>
      <c r="BO68" s="113">
        <v>88.49</v>
      </c>
      <c r="BP68" s="114">
        <v>88.49</v>
      </c>
      <c r="BQ68" s="114">
        <v>84.96</v>
      </c>
      <c r="BR68" s="115">
        <v>86.36</v>
      </c>
      <c r="BS68" s="113">
        <v>73.63</v>
      </c>
      <c r="BT68" s="115">
        <v>85.58</v>
      </c>
      <c r="BU68" s="113">
        <v>83.57</v>
      </c>
      <c r="BV68" s="115">
        <v>83.22</v>
      </c>
      <c r="BW68" s="113">
        <v>94.8</v>
      </c>
      <c r="BX68" s="114">
        <v>94.61</v>
      </c>
      <c r="BY68" s="114">
        <v>93.49</v>
      </c>
      <c r="BZ68" s="114">
        <v>90.2</v>
      </c>
      <c r="CA68" s="114">
        <v>89.8</v>
      </c>
      <c r="CB68" s="114">
        <v>84.47</v>
      </c>
      <c r="CC68" s="114">
        <v>89.54</v>
      </c>
      <c r="CD68" s="114">
        <v>89.14</v>
      </c>
      <c r="CE68" s="114">
        <v>88.09</v>
      </c>
      <c r="CF68" s="115">
        <v>74.47</v>
      </c>
      <c r="CG68" s="113">
        <v>87.63</v>
      </c>
      <c r="CH68" s="114">
        <v>87.57</v>
      </c>
      <c r="CI68" s="114">
        <v>88.12</v>
      </c>
      <c r="CJ68" s="115">
        <v>87.75</v>
      </c>
      <c r="CK68" s="113">
        <v>77.819999999999993</v>
      </c>
      <c r="CL68" s="115">
        <v>88.17</v>
      </c>
      <c r="CM68" s="113">
        <v>83.63</v>
      </c>
      <c r="CN68" s="115">
        <v>83.49</v>
      </c>
      <c r="CO68" s="113">
        <v>92.93</v>
      </c>
      <c r="CP68" s="114">
        <v>92.86</v>
      </c>
      <c r="CQ68" s="114">
        <v>92.57</v>
      </c>
      <c r="CR68" s="114">
        <v>90.4</v>
      </c>
      <c r="CS68" s="114">
        <v>90.4</v>
      </c>
      <c r="CT68" s="114">
        <v>84.42</v>
      </c>
      <c r="CU68" s="114">
        <v>89.11</v>
      </c>
      <c r="CV68" s="114">
        <v>87.01</v>
      </c>
      <c r="CW68" s="114">
        <v>88.17</v>
      </c>
      <c r="CX68" s="115">
        <v>76.62</v>
      </c>
      <c r="CY68" s="113">
        <v>87.69</v>
      </c>
      <c r="CZ68" s="114">
        <v>87.69</v>
      </c>
      <c r="DA68" s="114">
        <v>88.36</v>
      </c>
      <c r="DB68" s="115">
        <v>89.7</v>
      </c>
      <c r="DC68" s="113">
        <v>77.87</v>
      </c>
      <c r="DD68" s="115">
        <v>88.1</v>
      </c>
      <c r="DE68" s="113">
        <v>83.02</v>
      </c>
      <c r="DF68" s="115">
        <v>82.61</v>
      </c>
      <c r="DG68" s="113">
        <v>93.74</v>
      </c>
      <c r="DH68" s="114">
        <v>93.81</v>
      </c>
      <c r="DI68" s="114">
        <v>93.01</v>
      </c>
      <c r="DJ68" s="114">
        <v>90.76</v>
      </c>
      <c r="DK68" s="114">
        <v>90.83</v>
      </c>
      <c r="DL68" s="114">
        <v>83.99</v>
      </c>
      <c r="DM68" s="114">
        <v>82.75</v>
      </c>
      <c r="DN68" s="114">
        <v>89.67</v>
      </c>
      <c r="DO68" s="114">
        <v>83.7</v>
      </c>
      <c r="DP68" s="115">
        <v>79.62</v>
      </c>
      <c r="DQ68" s="113">
        <v>89.45</v>
      </c>
      <c r="DR68" s="114">
        <v>89.83</v>
      </c>
      <c r="DS68" s="114">
        <v>88.98</v>
      </c>
      <c r="DT68" s="115">
        <v>91.6</v>
      </c>
      <c r="DU68" s="113">
        <v>74.790000000000006</v>
      </c>
      <c r="DV68" s="115">
        <v>88.4</v>
      </c>
      <c r="DW68" s="113">
        <v>82.34</v>
      </c>
      <c r="DX68" s="115">
        <v>82.17</v>
      </c>
      <c r="DY68" s="113">
        <v>93.49</v>
      </c>
      <c r="DZ68" s="114">
        <v>93.43</v>
      </c>
      <c r="EA68" s="114">
        <v>92.46</v>
      </c>
      <c r="EB68" s="114">
        <v>88.47</v>
      </c>
      <c r="EC68" s="114">
        <v>88.4</v>
      </c>
      <c r="ED68" s="114">
        <v>81.83</v>
      </c>
      <c r="EE68" s="114">
        <v>78.930000000000007</v>
      </c>
      <c r="EF68" s="114">
        <v>88.79</v>
      </c>
      <c r="EG68" s="114">
        <v>84.6</v>
      </c>
      <c r="EH68" s="115">
        <v>77.06</v>
      </c>
      <c r="EI68" s="113">
        <v>82.54</v>
      </c>
      <c r="EJ68" s="114">
        <v>82.35</v>
      </c>
      <c r="EK68" s="114">
        <v>84.67</v>
      </c>
      <c r="EL68" s="115">
        <v>88.8</v>
      </c>
      <c r="EM68" s="113">
        <v>73.739999999999995</v>
      </c>
      <c r="EN68" s="115">
        <v>89.13</v>
      </c>
      <c r="EO68" s="113">
        <v>81.599999999999994</v>
      </c>
      <c r="EP68" s="115">
        <v>81.599999999999994</v>
      </c>
      <c r="EQ68" s="113">
        <v>95.12</v>
      </c>
      <c r="ER68" s="114">
        <v>94.67</v>
      </c>
      <c r="ES68" s="114">
        <v>92.68</v>
      </c>
      <c r="ET68" s="114">
        <v>91.01</v>
      </c>
      <c r="EU68" s="114">
        <v>90.94</v>
      </c>
      <c r="EV68" s="114">
        <v>84.78</v>
      </c>
      <c r="EW68" s="114">
        <v>85.36</v>
      </c>
      <c r="EX68" s="114">
        <v>94.68</v>
      </c>
      <c r="EY68" s="114">
        <v>90.04</v>
      </c>
      <c r="EZ68" s="115">
        <v>83.3</v>
      </c>
      <c r="FA68" s="113">
        <v>91.22</v>
      </c>
      <c r="FB68" s="114">
        <v>90.65</v>
      </c>
      <c r="FC68" s="114">
        <v>91.16</v>
      </c>
      <c r="FD68" s="168">
        <v>90.33</v>
      </c>
      <c r="FE68" s="115">
        <v>88.92</v>
      </c>
      <c r="FF68" s="113">
        <v>79.7</v>
      </c>
      <c r="FG68" s="115">
        <v>91.41</v>
      </c>
      <c r="FH68" s="113">
        <v>84.57</v>
      </c>
      <c r="FI68" s="115">
        <v>84.57</v>
      </c>
      <c r="FJ68" s="113">
        <v>95.75</v>
      </c>
      <c r="FK68" s="114">
        <v>95.41</v>
      </c>
      <c r="FL68" s="114">
        <v>92.74</v>
      </c>
      <c r="FM68" s="114">
        <v>91.41</v>
      </c>
      <c r="FN68" s="114">
        <v>91.33</v>
      </c>
      <c r="FO68" s="114">
        <v>85.24</v>
      </c>
      <c r="FP68" s="114">
        <v>87.66</v>
      </c>
      <c r="FQ68" s="114">
        <v>91.08</v>
      </c>
      <c r="FR68" s="114">
        <v>90.41</v>
      </c>
      <c r="FS68" s="115">
        <v>85.57</v>
      </c>
      <c r="FT68" s="113">
        <v>87.95</v>
      </c>
      <c r="FU68" s="114">
        <v>87.81</v>
      </c>
      <c r="FV68" s="114">
        <v>88.23</v>
      </c>
      <c r="FW68" s="168">
        <v>89.14</v>
      </c>
      <c r="FX68" s="115">
        <v>84.26</v>
      </c>
      <c r="FY68" s="113">
        <v>80</v>
      </c>
      <c r="FZ68" s="115">
        <v>90.43</v>
      </c>
      <c r="GA68" s="113">
        <v>82.25</v>
      </c>
      <c r="GB68" s="115">
        <v>82.25</v>
      </c>
      <c r="GC68" s="113">
        <v>94.68</v>
      </c>
      <c r="GD68" s="114">
        <v>94.68</v>
      </c>
      <c r="GE68" s="114">
        <v>94.03</v>
      </c>
      <c r="GF68" s="114">
        <v>92.74</v>
      </c>
      <c r="GG68" s="114">
        <v>92.82</v>
      </c>
      <c r="GH68" s="114">
        <v>86.69</v>
      </c>
      <c r="GI68" s="114">
        <v>90.56</v>
      </c>
      <c r="GJ68" s="114">
        <v>92.74</v>
      </c>
      <c r="GK68" s="114">
        <v>87.26</v>
      </c>
      <c r="GL68" s="115">
        <v>87.18</v>
      </c>
      <c r="GM68" s="113">
        <v>87.56</v>
      </c>
      <c r="GN68" s="114">
        <v>87.21</v>
      </c>
      <c r="GO68" s="114">
        <v>88.47</v>
      </c>
      <c r="GP68" s="168">
        <v>88.05</v>
      </c>
      <c r="GQ68" s="115">
        <v>83.79</v>
      </c>
      <c r="GR68" s="113">
        <v>82.14</v>
      </c>
      <c r="GS68" s="115">
        <v>87.63</v>
      </c>
      <c r="GT68" s="113">
        <v>82.25</v>
      </c>
      <c r="GU68" s="115">
        <v>82.19</v>
      </c>
      <c r="GV68" s="113">
        <v>95.66</v>
      </c>
      <c r="GW68" s="114">
        <v>95.82</v>
      </c>
      <c r="GX68" s="114">
        <v>94.3</v>
      </c>
      <c r="GY68" s="114">
        <v>91</v>
      </c>
      <c r="GZ68" s="114">
        <v>91</v>
      </c>
      <c r="HA68" s="114">
        <v>84.74</v>
      </c>
      <c r="HB68" s="114">
        <v>87.63</v>
      </c>
      <c r="HC68" s="114">
        <v>93.17</v>
      </c>
      <c r="HD68" s="114">
        <v>85.46</v>
      </c>
      <c r="HE68" s="115">
        <v>86.59</v>
      </c>
      <c r="HF68" s="113">
        <v>85.82</v>
      </c>
      <c r="HG68" s="114">
        <v>84.28</v>
      </c>
      <c r="HH68" s="114">
        <v>88.59</v>
      </c>
      <c r="HI68" s="168">
        <v>89.03</v>
      </c>
      <c r="HJ68" s="115">
        <v>82.74</v>
      </c>
      <c r="HK68" s="113">
        <v>77.180000000000007</v>
      </c>
      <c r="HL68" s="115">
        <v>90.18</v>
      </c>
      <c r="HM68" s="113">
        <v>83.5</v>
      </c>
      <c r="HN68" s="115">
        <v>83.67</v>
      </c>
      <c r="HO68" s="113">
        <v>95.71</v>
      </c>
      <c r="HP68" s="114">
        <v>95.38</v>
      </c>
      <c r="HQ68" s="114">
        <v>93.27</v>
      </c>
      <c r="HR68" s="114">
        <v>86.95</v>
      </c>
      <c r="HS68" s="114">
        <v>86.95</v>
      </c>
      <c r="HT68" s="114">
        <v>80.959999999999994</v>
      </c>
      <c r="HU68" s="114">
        <v>85.17</v>
      </c>
      <c r="HV68" s="114">
        <v>88.41</v>
      </c>
      <c r="HW68" s="114">
        <v>80.709999999999994</v>
      </c>
      <c r="HX68" s="115">
        <v>83.63</v>
      </c>
      <c r="HY68" s="113">
        <v>81.540000000000006</v>
      </c>
      <c r="HZ68" s="114">
        <v>80.650000000000006</v>
      </c>
      <c r="IA68" s="114">
        <v>85.04</v>
      </c>
      <c r="IB68" s="168">
        <v>89.75</v>
      </c>
      <c r="IC68" s="115">
        <v>80.2</v>
      </c>
      <c r="ID68" s="113">
        <v>74.52</v>
      </c>
      <c r="IE68" s="113">
        <v>74.81</v>
      </c>
      <c r="IF68" s="115">
        <v>74.760000000000005</v>
      </c>
      <c r="IG68" s="65"/>
    </row>
    <row r="69" spans="1:241" s="70" customFormat="1" ht="24" customHeight="1" x14ac:dyDescent="0.25">
      <c r="A69" s="268"/>
      <c r="B69" s="143" t="s">
        <v>29</v>
      </c>
      <c r="C69" s="116">
        <v>93.35</v>
      </c>
      <c r="D69" s="117">
        <v>93</v>
      </c>
      <c r="E69" s="117">
        <v>94.62</v>
      </c>
      <c r="F69" s="117">
        <v>93.96</v>
      </c>
      <c r="G69" s="117">
        <v>93.99</v>
      </c>
      <c r="H69" s="117">
        <v>88.77</v>
      </c>
      <c r="I69" s="117">
        <v>93.73</v>
      </c>
      <c r="J69" s="117">
        <v>93.03</v>
      </c>
      <c r="K69" s="117">
        <v>92.24</v>
      </c>
      <c r="L69" s="118">
        <v>81.489999999999995</v>
      </c>
      <c r="M69" s="116">
        <v>92.72</v>
      </c>
      <c r="N69" s="117">
        <v>92.63</v>
      </c>
      <c r="O69" s="117">
        <v>93.01</v>
      </c>
      <c r="P69" s="118">
        <v>91.44</v>
      </c>
      <c r="Q69" s="116">
        <v>89.96</v>
      </c>
      <c r="R69" s="118">
        <v>94.15</v>
      </c>
      <c r="S69" s="116">
        <v>91.32</v>
      </c>
      <c r="T69" s="118">
        <v>91.3</v>
      </c>
      <c r="U69" s="116">
        <v>92.69</v>
      </c>
      <c r="V69" s="117">
        <v>92.38</v>
      </c>
      <c r="W69" s="117">
        <v>94.61</v>
      </c>
      <c r="X69" s="117">
        <v>94.04</v>
      </c>
      <c r="Y69" s="117">
        <v>94.04</v>
      </c>
      <c r="Z69" s="117">
        <v>88.8</v>
      </c>
      <c r="AA69" s="117">
        <v>93.81</v>
      </c>
      <c r="AB69" s="117">
        <v>92.88</v>
      </c>
      <c r="AC69" s="117">
        <v>93.61</v>
      </c>
      <c r="AD69" s="118">
        <v>82.19</v>
      </c>
      <c r="AE69" s="116">
        <v>91.46</v>
      </c>
      <c r="AF69" s="117">
        <v>91.43</v>
      </c>
      <c r="AG69" s="117">
        <v>92.35</v>
      </c>
      <c r="AH69" s="118">
        <v>92.35</v>
      </c>
      <c r="AI69" s="116">
        <v>87.86</v>
      </c>
      <c r="AJ69" s="118">
        <v>92.36</v>
      </c>
      <c r="AK69" s="116">
        <v>91.1</v>
      </c>
      <c r="AL69" s="118">
        <v>90.97</v>
      </c>
      <c r="AM69" s="116">
        <v>90.55</v>
      </c>
      <c r="AN69" s="117">
        <v>90.67</v>
      </c>
      <c r="AO69" s="117">
        <v>94.28</v>
      </c>
      <c r="AP69" s="117">
        <v>94.69</v>
      </c>
      <c r="AQ69" s="117">
        <v>94.69</v>
      </c>
      <c r="AR69" s="117">
        <v>88.63</v>
      </c>
      <c r="AS69" s="117">
        <v>94.43</v>
      </c>
      <c r="AT69" s="117">
        <v>93.3</v>
      </c>
      <c r="AU69" s="117">
        <v>92.1</v>
      </c>
      <c r="AV69" s="118">
        <v>82.42</v>
      </c>
      <c r="AW69" s="116">
        <v>93.03</v>
      </c>
      <c r="AX69" s="117">
        <v>92.84</v>
      </c>
      <c r="AY69" s="117">
        <v>92.71</v>
      </c>
      <c r="AZ69" s="118">
        <v>93.13</v>
      </c>
      <c r="BA69" s="116">
        <v>87.39</v>
      </c>
      <c r="BB69" s="118">
        <v>93.17</v>
      </c>
      <c r="BC69" s="116">
        <v>90.1</v>
      </c>
      <c r="BD69" s="118">
        <v>89.92</v>
      </c>
      <c r="BE69" s="116">
        <v>90.48</v>
      </c>
      <c r="BF69" s="117">
        <v>90.11</v>
      </c>
      <c r="BG69" s="117">
        <v>94.52</v>
      </c>
      <c r="BH69" s="117">
        <v>93.68</v>
      </c>
      <c r="BI69" s="117">
        <v>93.88</v>
      </c>
      <c r="BJ69" s="117">
        <v>88.16</v>
      </c>
      <c r="BK69" s="117">
        <v>93.44</v>
      </c>
      <c r="BL69" s="117">
        <v>93.48</v>
      </c>
      <c r="BM69" s="117">
        <v>86.95</v>
      </c>
      <c r="BN69" s="118">
        <v>80.87</v>
      </c>
      <c r="BO69" s="116">
        <v>90.93</v>
      </c>
      <c r="BP69" s="117">
        <v>90.66</v>
      </c>
      <c r="BQ69" s="117">
        <v>90.99</v>
      </c>
      <c r="BR69" s="118">
        <v>91.05</v>
      </c>
      <c r="BS69" s="116">
        <v>84.18</v>
      </c>
      <c r="BT69" s="118">
        <v>92.29</v>
      </c>
      <c r="BU69" s="116">
        <v>89.7</v>
      </c>
      <c r="BV69" s="118">
        <v>89.64</v>
      </c>
      <c r="BW69" s="116">
        <v>95.11</v>
      </c>
      <c r="BX69" s="117">
        <v>95.01</v>
      </c>
      <c r="BY69" s="117">
        <v>95.27</v>
      </c>
      <c r="BZ69" s="117">
        <v>94.72</v>
      </c>
      <c r="CA69" s="117">
        <v>94.72</v>
      </c>
      <c r="CB69" s="117">
        <v>90.94</v>
      </c>
      <c r="CC69" s="117">
        <v>94.5</v>
      </c>
      <c r="CD69" s="117">
        <v>94.08</v>
      </c>
      <c r="CE69" s="117">
        <v>93.78</v>
      </c>
      <c r="CF69" s="118">
        <v>81.84</v>
      </c>
      <c r="CG69" s="116">
        <v>94.51</v>
      </c>
      <c r="CH69" s="117">
        <v>94.41</v>
      </c>
      <c r="CI69" s="117">
        <v>94.63</v>
      </c>
      <c r="CJ69" s="118">
        <v>92.71</v>
      </c>
      <c r="CK69" s="116">
        <v>90.99</v>
      </c>
      <c r="CL69" s="118">
        <v>94.66</v>
      </c>
      <c r="CM69" s="116">
        <v>93.32</v>
      </c>
      <c r="CN69" s="118">
        <v>93.2</v>
      </c>
      <c r="CO69" s="116">
        <v>94.22</v>
      </c>
      <c r="CP69" s="117">
        <v>93.79</v>
      </c>
      <c r="CQ69" s="117">
        <v>95.46</v>
      </c>
      <c r="CR69" s="117">
        <v>95.03</v>
      </c>
      <c r="CS69" s="117">
        <v>95.03</v>
      </c>
      <c r="CT69" s="117">
        <v>90.56</v>
      </c>
      <c r="CU69" s="117">
        <v>94.32</v>
      </c>
      <c r="CV69" s="117">
        <v>93.47</v>
      </c>
      <c r="CW69" s="117">
        <v>93.86</v>
      </c>
      <c r="CX69" s="118">
        <v>84.46</v>
      </c>
      <c r="CY69" s="116">
        <v>94.2</v>
      </c>
      <c r="CZ69" s="117">
        <v>94.16</v>
      </c>
      <c r="DA69" s="117">
        <v>94.75</v>
      </c>
      <c r="DB69" s="118">
        <v>92.84</v>
      </c>
      <c r="DC69" s="116">
        <v>88.86</v>
      </c>
      <c r="DD69" s="118">
        <v>94.32</v>
      </c>
      <c r="DE69" s="116">
        <v>92.46</v>
      </c>
      <c r="DF69" s="118">
        <v>92.38</v>
      </c>
      <c r="DG69" s="116">
        <v>92.96</v>
      </c>
      <c r="DH69" s="117">
        <v>92.49</v>
      </c>
      <c r="DI69" s="117">
        <v>95.65</v>
      </c>
      <c r="DJ69" s="117">
        <v>94.81</v>
      </c>
      <c r="DK69" s="117">
        <v>94.78</v>
      </c>
      <c r="DL69" s="117">
        <v>90.71</v>
      </c>
      <c r="DM69" s="117">
        <v>89.51</v>
      </c>
      <c r="DN69" s="117">
        <v>93.47</v>
      </c>
      <c r="DO69" s="117">
        <v>92.89</v>
      </c>
      <c r="DP69" s="118">
        <v>86.1</v>
      </c>
      <c r="DQ69" s="116">
        <v>94.14</v>
      </c>
      <c r="DR69" s="117">
        <v>94.14</v>
      </c>
      <c r="DS69" s="117">
        <v>95.31</v>
      </c>
      <c r="DT69" s="118">
        <v>93.59</v>
      </c>
      <c r="DU69" s="116">
        <v>89.91</v>
      </c>
      <c r="DV69" s="118">
        <v>94.81</v>
      </c>
      <c r="DW69" s="116">
        <v>92.02</v>
      </c>
      <c r="DX69" s="118">
        <v>92.02</v>
      </c>
      <c r="DY69" s="116">
        <v>92.27</v>
      </c>
      <c r="DZ69" s="117">
        <v>92.14</v>
      </c>
      <c r="EA69" s="117">
        <v>95.44</v>
      </c>
      <c r="EB69" s="117">
        <v>93.66</v>
      </c>
      <c r="EC69" s="117">
        <v>93.66</v>
      </c>
      <c r="ED69" s="117">
        <v>88.94</v>
      </c>
      <c r="EE69" s="117">
        <v>83.82</v>
      </c>
      <c r="EF69" s="117">
        <v>93.96</v>
      </c>
      <c r="EG69" s="117">
        <v>89.96</v>
      </c>
      <c r="EH69" s="118">
        <v>87.48</v>
      </c>
      <c r="EI69" s="116">
        <v>92.21</v>
      </c>
      <c r="EJ69" s="117">
        <v>92.12</v>
      </c>
      <c r="EK69" s="117">
        <v>93.71</v>
      </c>
      <c r="EL69" s="118">
        <v>93.35</v>
      </c>
      <c r="EM69" s="116">
        <v>86.06</v>
      </c>
      <c r="EN69" s="118">
        <v>94.39</v>
      </c>
      <c r="EO69" s="116">
        <v>91.17</v>
      </c>
      <c r="EP69" s="118">
        <v>91.14</v>
      </c>
      <c r="EQ69" s="116">
        <v>96.4</v>
      </c>
      <c r="ER69" s="117">
        <v>96.13</v>
      </c>
      <c r="ES69" s="117">
        <v>96.37</v>
      </c>
      <c r="ET69" s="117">
        <v>96.1</v>
      </c>
      <c r="EU69" s="117">
        <v>96.1</v>
      </c>
      <c r="EV69" s="117">
        <v>93.01</v>
      </c>
      <c r="EW69" s="117">
        <v>91.8</v>
      </c>
      <c r="EX69" s="117">
        <v>95.68</v>
      </c>
      <c r="EY69" s="117">
        <v>95.43</v>
      </c>
      <c r="EZ69" s="118">
        <v>89.78</v>
      </c>
      <c r="FA69" s="116">
        <v>95.58</v>
      </c>
      <c r="FB69" s="117">
        <v>95.45</v>
      </c>
      <c r="FC69" s="117">
        <v>96.19</v>
      </c>
      <c r="FD69" s="169">
        <v>95.1</v>
      </c>
      <c r="FE69" s="118">
        <v>92.53</v>
      </c>
      <c r="FF69" s="116">
        <v>92.39</v>
      </c>
      <c r="FG69" s="118">
        <v>96</v>
      </c>
      <c r="FH69" s="116">
        <v>93.43</v>
      </c>
      <c r="FI69" s="118">
        <v>93.38</v>
      </c>
      <c r="FJ69" s="116">
        <v>95.75</v>
      </c>
      <c r="FK69" s="117">
        <v>95.71</v>
      </c>
      <c r="FL69" s="117">
        <v>95.87</v>
      </c>
      <c r="FM69" s="117">
        <v>95.59</v>
      </c>
      <c r="FN69" s="117">
        <v>95.59</v>
      </c>
      <c r="FO69" s="117">
        <v>91.95</v>
      </c>
      <c r="FP69" s="117">
        <v>92.36</v>
      </c>
      <c r="FQ69" s="117">
        <v>94.73</v>
      </c>
      <c r="FR69" s="117">
        <v>95.06</v>
      </c>
      <c r="FS69" s="118">
        <v>89.13</v>
      </c>
      <c r="FT69" s="116">
        <v>96.17</v>
      </c>
      <c r="FU69" s="117">
        <v>95.82</v>
      </c>
      <c r="FV69" s="117">
        <v>96.17</v>
      </c>
      <c r="FW69" s="169">
        <v>94.46</v>
      </c>
      <c r="FX69" s="118">
        <v>91.78</v>
      </c>
      <c r="FY69" s="116">
        <v>91.54</v>
      </c>
      <c r="FZ69" s="118">
        <v>95.9</v>
      </c>
      <c r="GA69" s="116">
        <v>94</v>
      </c>
      <c r="GB69" s="118">
        <v>93.83</v>
      </c>
      <c r="GC69" s="116">
        <v>95.68</v>
      </c>
      <c r="GD69" s="117">
        <v>95.77</v>
      </c>
      <c r="GE69" s="117">
        <v>96.77</v>
      </c>
      <c r="GF69" s="117">
        <v>95.99</v>
      </c>
      <c r="GG69" s="117">
        <v>95.99</v>
      </c>
      <c r="GH69" s="117">
        <v>92.8</v>
      </c>
      <c r="GI69" s="117">
        <v>91.67</v>
      </c>
      <c r="GJ69" s="117">
        <v>95.86</v>
      </c>
      <c r="GK69" s="117">
        <v>92.37</v>
      </c>
      <c r="GL69" s="118">
        <v>88.88</v>
      </c>
      <c r="GM69" s="116">
        <v>94.1</v>
      </c>
      <c r="GN69" s="117">
        <v>93.92</v>
      </c>
      <c r="GO69" s="117">
        <v>94.95</v>
      </c>
      <c r="GP69" s="169">
        <v>94.67</v>
      </c>
      <c r="GQ69" s="118">
        <v>90.22</v>
      </c>
      <c r="GR69" s="116">
        <v>91.42</v>
      </c>
      <c r="GS69" s="118">
        <v>85.96</v>
      </c>
      <c r="GT69" s="116">
        <v>92.36</v>
      </c>
      <c r="GU69" s="118">
        <v>92.28</v>
      </c>
      <c r="GV69" s="116">
        <v>95.49</v>
      </c>
      <c r="GW69" s="117">
        <v>95.25</v>
      </c>
      <c r="GX69" s="117">
        <v>96.6</v>
      </c>
      <c r="GY69" s="117">
        <v>91.14</v>
      </c>
      <c r="GZ69" s="117">
        <v>91.1</v>
      </c>
      <c r="HA69" s="117">
        <v>88.61</v>
      </c>
      <c r="HB69" s="117">
        <v>85.96</v>
      </c>
      <c r="HC69" s="117">
        <v>95.21</v>
      </c>
      <c r="HD69" s="117">
        <v>86.35</v>
      </c>
      <c r="HE69" s="118">
        <v>87.46</v>
      </c>
      <c r="HF69" s="116">
        <v>90.07</v>
      </c>
      <c r="HG69" s="117">
        <v>89.65</v>
      </c>
      <c r="HH69" s="117">
        <v>94.2</v>
      </c>
      <c r="HI69" s="169">
        <v>94.52</v>
      </c>
      <c r="HJ69" s="118">
        <v>86.39</v>
      </c>
      <c r="HK69" s="116">
        <v>86.55</v>
      </c>
      <c r="HL69" s="118">
        <v>95.44</v>
      </c>
      <c r="HM69" s="116">
        <v>91.61</v>
      </c>
      <c r="HN69" s="118">
        <v>91.56</v>
      </c>
      <c r="HO69" s="116">
        <v>93.17</v>
      </c>
      <c r="HP69" s="117">
        <v>93.17</v>
      </c>
      <c r="HQ69" s="117">
        <v>93.65</v>
      </c>
      <c r="HR69" s="117">
        <v>87.18</v>
      </c>
      <c r="HS69" s="117">
        <v>87.14</v>
      </c>
      <c r="HT69" s="117">
        <v>82.88</v>
      </c>
      <c r="HU69" s="117">
        <v>80.91</v>
      </c>
      <c r="HV69" s="117">
        <v>91.36</v>
      </c>
      <c r="HW69" s="117">
        <v>82.4</v>
      </c>
      <c r="HX69" s="118">
        <v>83.16</v>
      </c>
      <c r="HY69" s="116">
        <v>86.35</v>
      </c>
      <c r="HZ69" s="117">
        <v>85.98</v>
      </c>
      <c r="IA69" s="117">
        <v>92.67</v>
      </c>
      <c r="IB69" s="169">
        <v>95.28</v>
      </c>
      <c r="IC69" s="118">
        <v>83.37</v>
      </c>
      <c r="ID69" s="116">
        <v>79.97</v>
      </c>
      <c r="IE69" s="116">
        <v>84.23</v>
      </c>
      <c r="IF69" s="118">
        <v>83.92</v>
      </c>
      <c r="IG69" s="65"/>
    </row>
    <row r="70" spans="1:241" s="70" customFormat="1" ht="24" customHeight="1" x14ac:dyDescent="0.25">
      <c r="A70" s="268"/>
      <c r="B70" s="143" t="s">
        <v>30</v>
      </c>
      <c r="C70" s="116">
        <v>98.47</v>
      </c>
      <c r="D70" s="117">
        <v>97.84</v>
      </c>
      <c r="E70" s="117">
        <v>97.84</v>
      </c>
      <c r="F70" s="117">
        <v>97.88</v>
      </c>
      <c r="G70" s="117">
        <v>97.52</v>
      </c>
      <c r="H70" s="117">
        <v>96.35</v>
      </c>
      <c r="I70" s="117">
        <v>98.47</v>
      </c>
      <c r="J70" s="117">
        <v>97.93</v>
      </c>
      <c r="K70" s="117">
        <v>98.42</v>
      </c>
      <c r="L70" s="118">
        <v>82.29</v>
      </c>
      <c r="M70" s="116">
        <v>98.48</v>
      </c>
      <c r="N70" s="117">
        <v>98.52</v>
      </c>
      <c r="O70" s="117">
        <v>92.35</v>
      </c>
      <c r="P70" s="118">
        <v>94.74</v>
      </c>
      <c r="Q70" s="116">
        <v>97.16</v>
      </c>
      <c r="R70" s="118">
        <v>98.9</v>
      </c>
      <c r="S70" s="116">
        <v>99.1</v>
      </c>
      <c r="T70" s="118">
        <v>99.07</v>
      </c>
      <c r="U70" s="116">
        <v>96.7</v>
      </c>
      <c r="V70" s="117">
        <v>94.62</v>
      </c>
      <c r="W70" s="117">
        <v>95.91</v>
      </c>
      <c r="X70" s="117">
        <v>96.86</v>
      </c>
      <c r="Y70" s="117">
        <v>96.19</v>
      </c>
      <c r="Z70" s="117">
        <v>92.39</v>
      </c>
      <c r="AA70" s="117">
        <v>96.86</v>
      </c>
      <c r="AB70" s="117">
        <v>96.19</v>
      </c>
      <c r="AC70" s="117">
        <v>97.82</v>
      </c>
      <c r="AD70" s="118">
        <v>79.17</v>
      </c>
      <c r="AE70" s="116">
        <v>96.25</v>
      </c>
      <c r="AF70" s="117">
        <v>96.05</v>
      </c>
      <c r="AG70" s="117">
        <v>86.72</v>
      </c>
      <c r="AH70" s="118">
        <v>93.04</v>
      </c>
      <c r="AI70" s="116">
        <v>94.77</v>
      </c>
      <c r="AJ70" s="118">
        <v>97.96</v>
      </c>
      <c r="AK70" s="116">
        <v>96.3</v>
      </c>
      <c r="AL70" s="118">
        <v>96.22</v>
      </c>
      <c r="AM70" s="116">
        <v>96.11</v>
      </c>
      <c r="AN70" s="117">
        <v>95.19</v>
      </c>
      <c r="AO70" s="117">
        <v>95.59</v>
      </c>
      <c r="AP70" s="117">
        <v>97.48</v>
      </c>
      <c r="AQ70" s="117">
        <v>97.37</v>
      </c>
      <c r="AR70" s="117">
        <v>93.02</v>
      </c>
      <c r="AS70" s="117">
        <v>97.43</v>
      </c>
      <c r="AT70" s="117">
        <v>95.94</v>
      </c>
      <c r="AU70" s="117">
        <v>96.74</v>
      </c>
      <c r="AV70" s="118">
        <v>80.260000000000005</v>
      </c>
      <c r="AW70" s="116">
        <v>95.7</v>
      </c>
      <c r="AX70" s="117">
        <v>95.79</v>
      </c>
      <c r="AY70" s="117">
        <v>81.64</v>
      </c>
      <c r="AZ70" s="118">
        <v>82.47</v>
      </c>
      <c r="BA70" s="116">
        <v>91.51</v>
      </c>
      <c r="BB70" s="118">
        <v>97.03</v>
      </c>
      <c r="BC70" s="116">
        <v>95.16</v>
      </c>
      <c r="BD70" s="118">
        <v>95.27</v>
      </c>
      <c r="BE70" s="116">
        <v>87.11</v>
      </c>
      <c r="BF70" s="117">
        <v>91.28</v>
      </c>
      <c r="BG70" s="117">
        <v>88.49</v>
      </c>
      <c r="BH70" s="117">
        <v>89.27</v>
      </c>
      <c r="BI70" s="117">
        <v>89.13</v>
      </c>
      <c r="BJ70" s="117">
        <v>79.31</v>
      </c>
      <c r="BK70" s="117">
        <v>89.5</v>
      </c>
      <c r="BL70" s="117">
        <v>87.57</v>
      </c>
      <c r="BM70" s="117">
        <v>85.55</v>
      </c>
      <c r="BN70" s="118">
        <v>69.86</v>
      </c>
      <c r="BO70" s="116">
        <v>83.33</v>
      </c>
      <c r="BP70" s="117">
        <v>83.41</v>
      </c>
      <c r="BQ70" s="117">
        <v>76.33</v>
      </c>
      <c r="BR70" s="118">
        <v>79.58</v>
      </c>
      <c r="BS70" s="116">
        <v>71.33</v>
      </c>
      <c r="BT70" s="118">
        <v>83.22</v>
      </c>
      <c r="BU70" s="116">
        <v>78.12</v>
      </c>
      <c r="BV70" s="118">
        <v>77.930000000000007</v>
      </c>
      <c r="BW70" s="116">
        <v>98.92</v>
      </c>
      <c r="BX70" s="117">
        <v>97.03</v>
      </c>
      <c r="BY70" s="117">
        <v>98.63</v>
      </c>
      <c r="BZ70" s="117">
        <v>98.82</v>
      </c>
      <c r="CA70" s="117">
        <v>98.59</v>
      </c>
      <c r="CB70" s="117">
        <v>97.74</v>
      </c>
      <c r="CC70" s="117">
        <v>98.87</v>
      </c>
      <c r="CD70" s="117">
        <v>98.4</v>
      </c>
      <c r="CE70" s="117">
        <v>98.77</v>
      </c>
      <c r="CF70" s="118">
        <v>79.45</v>
      </c>
      <c r="CG70" s="116">
        <v>98.94</v>
      </c>
      <c r="CH70" s="117">
        <v>98.9</v>
      </c>
      <c r="CI70" s="117">
        <v>95.07</v>
      </c>
      <c r="CJ70" s="118">
        <v>95.16</v>
      </c>
      <c r="CK70" s="116">
        <v>97.88</v>
      </c>
      <c r="CL70" s="118">
        <v>99.42</v>
      </c>
      <c r="CM70" s="116">
        <v>99</v>
      </c>
      <c r="CN70" s="118">
        <v>98.96</v>
      </c>
      <c r="CO70" s="116">
        <v>97.02</v>
      </c>
      <c r="CP70" s="117">
        <v>94.92</v>
      </c>
      <c r="CQ70" s="117">
        <v>97.18</v>
      </c>
      <c r="CR70" s="117">
        <v>97.59</v>
      </c>
      <c r="CS70" s="117">
        <v>96.92</v>
      </c>
      <c r="CT70" s="117">
        <v>95.43</v>
      </c>
      <c r="CU70" s="117">
        <v>97.54</v>
      </c>
      <c r="CV70" s="117">
        <v>96.05</v>
      </c>
      <c r="CW70" s="117">
        <v>97.59</v>
      </c>
      <c r="CX70" s="118">
        <v>83.68</v>
      </c>
      <c r="CY70" s="116">
        <v>97.8</v>
      </c>
      <c r="CZ70" s="117">
        <v>97.75</v>
      </c>
      <c r="DA70" s="117">
        <v>92.74</v>
      </c>
      <c r="DB70" s="118">
        <v>94.34</v>
      </c>
      <c r="DC70" s="116">
        <v>96.16</v>
      </c>
      <c r="DD70" s="118">
        <v>98.87</v>
      </c>
      <c r="DE70" s="116">
        <v>98.04</v>
      </c>
      <c r="DF70" s="118">
        <v>98.04</v>
      </c>
      <c r="DG70" s="116">
        <v>98.08</v>
      </c>
      <c r="DH70" s="117">
        <v>94.66</v>
      </c>
      <c r="DI70" s="117">
        <v>97.54</v>
      </c>
      <c r="DJ70" s="117">
        <v>98.66</v>
      </c>
      <c r="DK70" s="117">
        <v>98.13</v>
      </c>
      <c r="DL70" s="117">
        <v>95.14</v>
      </c>
      <c r="DM70" s="117">
        <v>97.97</v>
      </c>
      <c r="DN70" s="117">
        <v>96.15</v>
      </c>
      <c r="DO70" s="117">
        <v>98.77</v>
      </c>
      <c r="DP70" s="118">
        <v>84.71</v>
      </c>
      <c r="DQ70" s="116">
        <v>96.1</v>
      </c>
      <c r="DR70" s="117">
        <v>96.1</v>
      </c>
      <c r="DS70" s="117">
        <v>91.93</v>
      </c>
      <c r="DT70" s="118">
        <v>93.16</v>
      </c>
      <c r="DU70" s="116">
        <v>91.66</v>
      </c>
      <c r="DV70" s="118">
        <v>98.27</v>
      </c>
      <c r="DW70" s="116">
        <v>96.94</v>
      </c>
      <c r="DX70" s="118">
        <v>96.9</v>
      </c>
      <c r="DY70" s="116">
        <v>87.41</v>
      </c>
      <c r="DZ70" s="117">
        <v>91.73</v>
      </c>
      <c r="EA70" s="117">
        <v>89.43</v>
      </c>
      <c r="EB70" s="117">
        <v>90.11</v>
      </c>
      <c r="EC70" s="117">
        <v>89.75</v>
      </c>
      <c r="ED70" s="117">
        <v>81.790000000000006</v>
      </c>
      <c r="EE70" s="117">
        <v>78.64</v>
      </c>
      <c r="EF70" s="117">
        <v>90.38</v>
      </c>
      <c r="EG70" s="117">
        <v>86.06</v>
      </c>
      <c r="EH70" s="118">
        <v>77.38</v>
      </c>
      <c r="EI70" s="116">
        <v>87.45</v>
      </c>
      <c r="EJ70" s="117">
        <v>86.7</v>
      </c>
      <c r="EK70" s="117">
        <v>84.02</v>
      </c>
      <c r="EL70" s="118">
        <v>86.26</v>
      </c>
      <c r="EM70" s="116">
        <v>74.06</v>
      </c>
      <c r="EN70" s="118">
        <v>87.91</v>
      </c>
      <c r="EO70" s="116">
        <v>80.84</v>
      </c>
      <c r="EP70" s="118">
        <v>80.77</v>
      </c>
      <c r="EQ70" s="116">
        <v>98.28</v>
      </c>
      <c r="ER70" s="117">
        <v>94.69</v>
      </c>
      <c r="ES70" s="117">
        <v>98.66</v>
      </c>
      <c r="ET70" s="117">
        <v>98.52</v>
      </c>
      <c r="EU70" s="117">
        <v>98.09</v>
      </c>
      <c r="EV70" s="117">
        <v>97.65</v>
      </c>
      <c r="EW70" s="117">
        <v>98.09</v>
      </c>
      <c r="EX70" s="117">
        <v>95.09</v>
      </c>
      <c r="EY70" s="117">
        <v>98.76</v>
      </c>
      <c r="EZ70" s="118">
        <v>88.56</v>
      </c>
      <c r="FA70" s="116">
        <v>98.74</v>
      </c>
      <c r="FB70" s="117">
        <v>98.65</v>
      </c>
      <c r="FC70" s="117">
        <v>94.52</v>
      </c>
      <c r="FD70" s="169">
        <v>95.42</v>
      </c>
      <c r="FE70" s="118">
        <v>90.57</v>
      </c>
      <c r="FF70" s="116">
        <v>96.84</v>
      </c>
      <c r="FG70" s="118">
        <v>98.99</v>
      </c>
      <c r="FH70" s="116">
        <v>98.87</v>
      </c>
      <c r="FI70" s="118">
        <v>98.8</v>
      </c>
      <c r="FJ70" s="116">
        <v>97.28</v>
      </c>
      <c r="FK70" s="117">
        <v>95.05</v>
      </c>
      <c r="FL70" s="117">
        <v>96.84</v>
      </c>
      <c r="FM70" s="117">
        <v>97.4</v>
      </c>
      <c r="FN70" s="117">
        <v>97.03</v>
      </c>
      <c r="FO70" s="117">
        <v>94.74</v>
      </c>
      <c r="FP70" s="117">
        <v>96.41</v>
      </c>
      <c r="FQ70" s="117">
        <v>96.41</v>
      </c>
      <c r="FR70" s="117">
        <v>97.46</v>
      </c>
      <c r="FS70" s="118">
        <v>87.31</v>
      </c>
      <c r="FT70" s="116">
        <v>97.01</v>
      </c>
      <c r="FU70" s="117">
        <v>96.96</v>
      </c>
      <c r="FV70" s="117">
        <v>94.21</v>
      </c>
      <c r="FW70" s="169">
        <v>94.51</v>
      </c>
      <c r="FX70" s="118">
        <v>88.57</v>
      </c>
      <c r="FY70" s="116">
        <v>95.02</v>
      </c>
      <c r="FZ70" s="118">
        <v>98.49</v>
      </c>
      <c r="GA70" s="116">
        <v>97.57</v>
      </c>
      <c r="GB70" s="118">
        <v>97.49</v>
      </c>
      <c r="GC70" s="116">
        <v>95.09</v>
      </c>
      <c r="GD70" s="117">
        <v>92.45</v>
      </c>
      <c r="GE70" s="117">
        <v>95.8</v>
      </c>
      <c r="GF70" s="117">
        <v>97.03</v>
      </c>
      <c r="GG70" s="117">
        <v>96.77</v>
      </c>
      <c r="GH70" s="117">
        <v>93.29</v>
      </c>
      <c r="GI70" s="117">
        <v>95.67</v>
      </c>
      <c r="GJ70" s="117">
        <v>96.32</v>
      </c>
      <c r="GK70" s="117">
        <v>96.45</v>
      </c>
      <c r="GL70" s="118">
        <v>82.7</v>
      </c>
      <c r="GM70" s="116">
        <v>97.28</v>
      </c>
      <c r="GN70" s="117">
        <v>97.18</v>
      </c>
      <c r="GO70" s="117">
        <v>93</v>
      </c>
      <c r="GP70" s="169">
        <v>94.72</v>
      </c>
      <c r="GQ70" s="118">
        <v>89.03</v>
      </c>
      <c r="GR70" s="116">
        <v>92.29</v>
      </c>
      <c r="GS70" s="118">
        <v>79.150000000000006</v>
      </c>
      <c r="GT70" s="116">
        <v>95.28</v>
      </c>
      <c r="GU70" s="118">
        <v>94.91</v>
      </c>
      <c r="GV70" s="116">
        <v>83.26</v>
      </c>
      <c r="GW70" s="117">
        <v>88.08</v>
      </c>
      <c r="GX70" s="117">
        <v>86.3</v>
      </c>
      <c r="GY70" s="117">
        <v>86.15</v>
      </c>
      <c r="GZ70" s="117">
        <v>85.9</v>
      </c>
      <c r="HA70" s="117">
        <v>76.260000000000005</v>
      </c>
      <c r="HB70" s="117">
        <v>79.150000000000006</v>
      </c>
      <c r="HC70" s="117">
        <v>88.28</v>
      </c>
      <c r="HD70" s="117">
        <v>82.09</v>
      </c>
      <c r="HE70" s="118">
        <v>74.28</v>
      </c>
      <c r="HF70" s="116">
        <v>82.65</v>
      </c>
      <c r="HG70" s="117">
        <v>82.26</v>
      </c>
      <c r="HH70" s="117">
        <v>84.32</v>
      </c>
      <c r="HI70" s="169">
        <v>85.56</v>
      </c>
      <c r="HJ70" s="118">
        <v>79.989999999999995</v>
      </c>
      <c r="HK70" s="116">
        <v>69.69</v>
      </c>
      <c r="HL70" s="118">
        <v>86.72</v>
      </c>
      <c r="HM70" s="116">
        <v>75.97</v>
      </c>
      <c r="HN70" s="118">
        <v>75.790000000000006</v>
      </c>
      <c r="HO70" s="116">
        <v>83.24</v>
      </c>
      <c r="HP70" s="117">
        <v>87.28</v>
      </c>
      <c r="HQ70" s="117">
        <v>87.78</v>
      </c>
      <c r="HR70" s="117">
        <v>86.32</v>
      </c>
      <c r="HS70" s="117">
        <v>85.99</v>
      </c>
      <c r="HT70" s="117">
        <v>76.510000000000005</v>
      </c>
      <c r="HU70" s="117">
        <v>82.06</v>
      </c>
      <c r="HV70" s="117">
        <v>86.88</v>
      </c>
      <c r="HW70" s="117">
        <v>79.989999999999995</v>
      </c>
      <c r="HX70" s="118">
        <v>73.319999999999993</v>
      </c>
      <c r="HY70" s="116">
        <v>84.49</v>
      </c>
      <c r="HZ70" s="117">
        <v>84.44</v>
      </c>
      <c r="IA70" s="117">
        <v>96.57</v>
      </c>
      <c r="IB70" s="169">
        <v>98.48</v>
      </c>
      <c r="IC70" s="118">
        <v>83.21</v>
      </c>
      <c r="ID70" s="116">
        <v>75.78</v>
      </c>
      <c r="IE70" s="116">
        <v>77.33</v>
      </c>
      <c r="IF70" s="118">
        <v>77.05</v>
      </c>
      <c r="IG70" s="65"/>
    </row>
    <row r="71" spans="1:241" s="70" customFormat="1" ht="24" customHeight="1" x14ac:dyDescent="0.25">
      <c r="A71" s="268"/>
      <c r="B71" s="143" t="s">
        <v>31</v>
      </c>
      <c r="C71" s="116">
        <v>92.04</v>
      </c>
      <c r="D71" s="117">
        <v>92.92</v>
      </c>
      <c r="E71" s="117">
        <v>87.74</v>
      </c>
      <c r="F71" s="117">
        <v>86.81</v>
      </c>
      <c r="G71" s="117">
        <v>86.68</v>
      </c>
      <c r="H71" s="117">
        <v>75.53</v>
      </c>
      <c r="I71" s="117">
        <v>86.95</v>
      </c>
      <c r="J71" s="117">
        <v>85.31</v>
      </c>
      <c r="K71" s="117">
        <v>82.74</v>
      </c>
      <c r="L71" s="118">
        <v>69.56</v>
      </c>
      <c r="M71" s="116">
        <v>85.78</v>
      </c>
      <c r="N71" s="117">
        <v>85.61</v>
      </c>
      <c r="O71" s="117">
        <v>84.46</v>
      </c>
      <c r="P71" s="118">
        <v>87.24</v>
      </c>
      <c r="Q71" s="116">
        <v>73.09</v>
      </c>
      <c r="R71" s="118">
        <v>83.15</v>
      </c>
      <c r="S71" s="116">
        <v>82.26</v>
      </c>
      <c r="T71" s="118">
        <v>82.26</v>
      </c>
      <c r="U71" s="116">
        <v>91.93</v>
      </c>
      <c r="V71" s="117">
        <v>92.48</v>
      </c>
      <c r="W71" s="117">
        <v>86.11</v>
      </c>
      <c r="X71" s="117">
        <v>85.29</v>
      </c>
      <c r="Y71" s="117">
        <v>85.13</v>
      </c>
      <c r="Z71" s="117">
        <v>74.48</v>
      </c>
      <c r="AA71" s="117">
        <v>85.13</v>
      </c>
      <c r="AB71" s="117">
        <v>84.25</v>
      </c>
      <c r="AC71" s="117">
        <v>83.81</v>
      </c>
      <c r="AD71" s="118">
        <v>69.540000000000006</v>
      </c>
      <c r="AE71" s="116">
        <v>83.9</v>
      </c>
      <c r="AF71" s="117">
        <v>83.69</v>
      </c>
      <c r="AG71" s="117">
        <v>83.69</v>
      </c>
      <c r="AH71" s="118">
        <v>87.79</v>
      </c>
      <c r="AI71" s="116">
        <v>73.11</v>
      </c>
      <c r="AJ71" s="118">
        <v>84.12</v>
      </c>
      <c r="AK71" s="116">
        <v>78.739999999999995</v>
      </c>
      <c r="AL71" s="118">
        <v>78.790000000000006</v>
      </c>
      <c r="AM71" s="116">
        <v>90.23</v>
      </c>
      <c r="AN71" s="117">
        <v>90.34</v>
      </c>
      <c r="AO71" s="117">
        <v>87.83</v>
      </c>
      <c r="AP71" s="117">
        <v>88.51</v>
      </c>
      <c r="AQ71" s="117">
        <v>88.51</v>
      </c>
      <c r="AR71" s="117">
        <v>77.37</v>
      </c>
      <c r="AS71" s="117">
        <v>88.57</v>
      </c>
      <c r="AT71" s="117">
        <v>86.11</v>
      </c>
      <c r="AU71" s="117">
        <v>84.17</v>
      </c>
      <c r="AV71" s="118">
        <v>70.63</v>
      </c>
      <c r="AW71" s="116">
        <v>86.22</v>
      </c>
      <c r="AX71" s="117">
        <v>85.98</v>
      </c>
      <c r="AY71" s="117">
        <v>82.68</v>
      </c>
      <c r="AZ71" s="118">
        <v>85.36</v>
      </c>
      <c r="BA71" s="116">
        <v>72.45</v>
      </c>
      <c r="BB71" s="118">
        <v>84.84</v>
      </c>
      <c r="BC71" s="116">
        <v>78.53</v>
      </c>
      <c r="BD71" s="118">
        <v>78.61</v>
      </c>
      <c r="BE71" s="116">
        <v>89.47</v>
      </c>
      <c r="BF71" s="117">
        <v>89.57</v>
      </c>
      <c r="BG71" s="117">
        <v>89.52</v>
      </c>
      <c r="BH71" s="117">
        <v>88.9</v>
      </c>
      <c r="BI71" s="117">
        <v>88.76</v>
      </c>
      <c r="BJ71" s="117">
        <v>79.47</v>
      </c>
      <c r="BK71" s="117">
        <v>88.9</v>
      </c>
      <c r="BL71" s="117">
        <v>88.56</v>
      </c>
      <c r="BM71" s="117">
        <v>84.78</v>
      </c>
      <c r="BN71" s="118">
        <v>71.48</v>
      </c>
      <c r="BO71" s="116">
        <v>84.92</v>
      </c>
      <c r="BP71" s="117">
        <v>84.8</v>
      </c>
      <c r="BQ71" s="117">
        <v>82.22</v>
      </c>
      <c r="BR71" s="118">
        <v>85.57</v>
      </c>
      <c r="BS71" s="116">
        <v>69.11</v>
      </c>
      <c r="BT71" s="118">
        <v>82.76</v>
      </c>
      <c r="BU71" s="116">
        <v>79.23</v>
      </c>
      <c r="BV71" s="118">
        <v>78.95</v>
      </c>
      <c r="BW71" s="116">
        <v>98.03</v>
      </c>
      <c r="BX71" s="117">
        <v>98.27</v>
      </c>
      <c r="BY71" s="117">
        <v>94.77</v>
      </c>
      <c r="BZ71" s="117">
        <v>94.67</v>
      </c>
      <c r="CA71" s="117">
        <v>94.58</v>
      </c>
      <c r="CB71" s="117">
        <v>89.25</v>
      </c>
      <c r="CC71" s="117">
        <v>94.67</v>
      </c>
      <c r="CD71" s="117">
        <v>93.1</v>
      </c>
      <c r="CE71" s="117">
        <v>93.39</v>
      </c>
      <c r="CF71" s="118">
        <v>81.760000000000005</v>
      </c>
      <c r="CG71" s="116">
        <v>92.91</v>
      </c>
      <c r="CH71" s="117">
        <v>92.83</v>
      </c>
      <c r="CI71" s="117">
        <v>91.74</v>
      </c>
      <c r="CJ71" s="118">
        <v>89.96</v>
      </c>
      <c r="CK71" s="116">
        <v>86.15</v>
      </c>
      <c r="CL71" s="118">
        <v>92.56</v>
      </c>
      <c r="CM71" s="116">
        <v>89.27</v>
      </c>
      <c r="CN71" s="118">
        <v>89.31</v>
      </c>
      <c r="CO71" s="116">
        <v>98.27</v>
      </c>
      <c r="CP71" s="117">
        <v>98.32</v>
      </c>
      <c r="CQ71" s="117">
        <v>95.34</v>
      </c>
      <c r="CR71" s="117">
        <v>94.69</v>
      </c>
      <c r="CS71" s="117">
        <v>94.69</v>
      </c>
      <c r="CT71" s="117">
        <v>90.35</v>
      </c>
      <c r="CU71" s="117">
        <v>94.15</v>
      </c>
      <c r="CV71" s="117">
        <v>93.71</v>
      </c>
      <c r="CW71" s="117">
        <v>93.82</v>
      </c>
      <c r="CX71" s="118">
        <v>85.53</v>
      </c>
      <c r="CY71" s="116">
        <v>91.42</v>
      </c>
      <c r="CZ71" s="117">
        <v>91.64</v>
      </c>
      <c r="DA71" s="117">
        <v>92.68</v>
      </c>
      <c r="DB71" s="118">
        <v>89.84</v>
      </c>
      <c r="DC71" s="116">
        <v>86.41</v>
      </c>
      <c r="DD71" s="118">
        <v>92.49</v>
      </c>
      <c r="DE71" s="116">
        <v>88.93</v>
      </c>
      <c r="DF71" s="118">
        <v>88.84</v>
      </c>
      <c r="DG71" s="116">
        <v>97.41</v>
      </c>
      <c r="DH71" s="117">
        <v>97.61</v>
      </c>
      <c r="DI71" s="117">
        <v>95.49</v>
      </c>
      <c r="DJ71" s="117">
        <v>95.28</v>
      </c>
      <c r="DK71" s="117">
        <v>95.33</v>
      </c>
      <c r="DL71" s="117">
        <v>91.39</v>
      </c>
      <c r="DM71" s="117">
        <v>91.18</v>
      </c>
      <c r="DN71" s="117">
        <v>94.4</v>
      </c>
      <c r="DO71" s="117">
        <v>92.99</v>
      </c>
      <c r="DP71" s="118">
        <v>87.49</v>
      </c>
      <c r="DQ71" s="116">
        <v>92.85</v>
      </c>
      <c r="DR71" s="117">
        <v>92.91</v>
      </c>
      <c r="DS71" s="117">
        <v>92.85</v>
      </c>
      <c r="DT71" s="118">
        <v>91.4</v>
      </c>
      <c r="DU71" s="116">
        <v>84.95</v>
      </c>
      <c r="DV71" s="118">
        <v>91.71</v>
      </c>
      <c r="DW71" s="116">
        <v>88.22</v>
      </c>
      <c r="DX71" s="118">
        <v>88.09</v>
      </c>
      <c r="DY71" s="116">
        <v>97.68</v>
      </c>
      <c r="DZ71" s="117">
        <v>97.78</v>
      </c>
      <c r="EA71" s="117">
        <v>95.45</v>
      </c>
      <c r="EB71" s="117">
        <v>93.58</v>
      </c>
      <c r="EC71" s="117">
        <v>93.58</v>
      </c>
      <c r="ED71" s="117">
        <v>90.17</v>
      </c>
      <c r="EE71" s="117">
        <v>89.67</v>
      </c>
      <c r="EF71" s="117">
        <v>93.53</v>
      </c>
      <c r="EG71" s="117">
        <v>89.13</v>
      </c>
      <c r="EH71" s="118">
        <v>89.08</v>
      </c>
      <c r="EI71" s="116">
        <v>92.01</v>
      </c>
      <c r="EJ71" s="117">
        <v>91.78</v>
      </c>
      <c r="EK71" s="117">
        <v>92.24</v>
      </c>
      <c r="EL71" s="118">
        <v>91.09</v>
      </c>
      <c r="EM71" s="116">
        <v>84.99</v>
      </c>
      <c r="EN71" s="118">
        <v>91.37</v>
      </c>
      <c r="EO71" s="116">
        <v>89.45</v>
      </c>
      <c r="EP71" s="118">
        <v>89.56</v>
      </c>
      <c r="EQ71" s="116">
        <v>98.4</v>
      </c>
      <c r="ER71" s="117">
        <v>98.45</v>
      </c>
      <c r="ES71" s="117">
        <v>96.48</v>
      </c>
      <c r="ET71" s="117">
        <v>95.97</v>
      </c>
      <c r="EU71" s="117">
        <v>95.97</v>
      </c>
      <c r="EV71" s="117">
        <v>92.04</v>
      </c>
      <c r="EW71" s="117">
        <v>93.49</v>
      </c>
      <c r="EX71" s="117">
        <v>98.34</v>
      </c>
      <c r="EY71" s="117">
        <v>95.09</v>
      </c>
      <c r="EZ71" s="118">
        <v>90.59</v>
      </c>
      <c r="FA71" s="116">
        <v>93.61</v>
      </c>
      <c r="FB71" s="117">
        <v>93.61</v>
      </c>
      <c r="FC71" s="117">
        <v>93.75</v>
      </c>
      <c r="FD71" s="169">
        <v>93.61</v>
      </c>
      <c r="FE71" s="118">
        <v>91.27</v>
      </c>
      <c r="FF71" s="116">
        <v>92.03</v>
      </c>
      <c r="FG71" s="118">
        <v>98.13</v>
      </c>
      <c r="FH71" s="116">
        <v>91.03</v>
      </c>
      <c r="FI71" s="118">
        <v>91.07</v>
      </c>
      <c r="FJ71" s="116">
        <v>98.02</v>
      </c>
      <c r="FK71" s="117">
        <v>98.08</v>
      </c>
      <c r="FL71" s="117">
        <v>96.67</v>
      </c>
      <c r="FM71" s="117">
        <v>95.97</v>
      </c>
      <c r="FN71" s="117">
        <v>95.97</v>
      </c>
      <c r="FO71" s="117">
        <v>91.36</v>
      </c>
      <c r="FP71" s="117">
        <v>94.49</v>
      </c>
      <c r="FQ71" s="117">
        <v>95.9</v>
      </c>
      <c r="FR71" s="117">
        <v>95.65</v>
      </c>
      <c r="FS71" s="118">
        <v>91.29</v>
      </c>
      <c r="FT71" s="116">
        <v>93.32</v>
      </c>
      <c r="FU71" s="117">
        <v>93.38</v>
      </c>
      <c r="FV71" s="117">
        <v>94.66</v>
      </c>
      <c r="FW71" s="169">
        <v>95.14</v>
      </c>
      <c r="FX71" s="118">
        <v>91.67</v>
      </c>
      <c r="FY71" s="116">
        <v>89.79</v>
      </c>
      <c r="FZ71" s="118">
        <v>97.01</v>
      </c>
      <c r="GA71" s="116">
        <v>91.06</v>
      </c>
      <c r="GB71" s="118">
        <v>91.15</v>
      </c>
      <c r="GC71" s="116">
        <v>98.34</v>
      </c>
      <c r="GD71" s="117">
        <v>98.4</v>
      </c>
      <c r="GE71" s="117">
        <v>96.87</v>
      </c>
      <c r="GF71" s="117">
        <v>96.36</v>
      </c>
      <c r="GG71" s="117">
        <v>96.23</v>
      </c>
      <c r="GH71" s="117">
        <v>92.21</v>
      </c>
      <c r="GI71" s="117">
        <v>94.51</v>
      </c>
      <c r="GJ71" s="117">
        <v>96.36</v>
      </c>
      <c r="GK71" s="117">
        <v>94.32</v>
      </c>
      <c r="GL71" s="118">
        <v>91.7</v>
      </c>
      <c r="GM71" s="116">
        <v>92.78</v>
      </c>
      <c r="GN71" s="117">
        <v>92.53</v>
      </c>
      <c r="GO71" s="117">
        <v>93.39</v>
      </c>
      <c r="GP71" s="169">
        <v>94.66</v>
      </c>
      <c r="GQ71" s="118">
        <v>88.67</v>
      </c>
      <c r="GR71" s="116">
        <v>90.09</v>
      </c>
      <c r="GS71" s="118">
        <v>90.71</v>
      </c>
      <c r="GT71" s="116">
        <v>91.61</v>
      </c>
      <c r="GU71" s="118">
        <v>91.48</v>
      </c>
      <c r="GV71" s="116">
        <v>98.02</v>
      </c>
      <c r="GW71" s="117">
        <v>97.9</v>
      </c>
      <c r="GX71" s="117">
        <v>95.81</v>
      </c>
      <c r="GY71" s="117">
        <v>93.37</v>
      </c>
      <c r="GZ71" s="117">
        <v>93.32</v>
      </c>
      <c r="HA71" s="117">
        <v>89.07</v>
      </c>
      <c r="HB71" s="117">
        <v>90.71</v>
      </c>
      <c r="HC71" s="117">
        <v>94.85</v>
      </c>
      <c r="HD71" s="117">
        <v>90.71</v>
      </c>
      <c r="HE71" s="118">
        <v>90.71</v>
      </c>
      <c r="HF71" s="116">
        <v>90.88</v>
      </c>
      <c r="HG71" s="117">
        <v>90.93</v>
      </c>
      <c r="HH71" s="117">
        <v>92.48</v>
      </c>
      <c r="HI71" s="169">
        <v>93.36</v>
      </c>
      <c r="HJ71" s="118">
        <v>88.17</v>
      </c>
      <c r="HK71" s="116">
        <v>88.24</v>
      </c>
      <c r="HL71" s="118">
        <v>96.11</v>
      </c>
      <c r="HM71" s="116">
        <v>90.32</v>
      </c>
      <c r="HN71" s="118">
        <v>90.16</v>
      </c>
      <c r="HO71" s="116">
        <v>96.52</v>
      </c>
      <c r="HP71" s="117">
        <v>96.64</v>
      </c>
      <c r="HQ71" s="117">
        <v>93.91</v>
      </c>
      <c r="HR71" s="117">
        <v>88.81</v>
      </c>
      <c r="HS71" s="117">
        <v>88.56</v>
      </c>
      <c r="HT71" s="117">
        <v>82.22</v>
      </c>
      <c r="HU71" s="117">
        <v>86.02</v>
      </c>
      <c r="HV71" s="117">
        <v>90.55</v>
      </c>
      <c r="HW71" s="117">
        <v>79.55</v>
      </c>
      <c r="HX71" s="118">
        <v>84.21</v>
      </c>
      <c r="HY71" s="116">
        <v>86.57</v>
      </c>
      <c r="HZ71" s="117">
        <v>86.62</v>
      </c>
      <c r="IA71" s="117">
        <v>90.13</v>
      </c>
      <c r="IB71" s="169">
        <v>95.14</v>
      </c>
      <c r="IC71" s="118">
        <v>83.99</v>
      </c>
      <c r="ID71" s="116">
        <v>77.12</v>
      </c>
      <c r="IE71" s="116">
        <v>79.34</v>
      </c>
      <c r="IF71" s="118">
        <v>79.17</v>
      </c>
      <c r="IG71" s="65"/>
    </row>
    <row r="72" spans="1:241" s="65" customFormat="1" ht="24" customHeight="1" thickBot="1" x14ac:dyDescent="0.3">
      <c r="A72" s="269"/>
      <c r="B72" s="144" t="s">
        <v>190</v>
      </c>
      <c r="C72" s="119">
        <v>94.423306881182739</v>
      </c>
      <c r="D72" s="120">
        <v>94.325470159799977</v>
      </c>
      <c r="E72" s="120">
        <v>93.412327426894223</v>
      </c>
      <c r="F72" s="120">
        <v>92.575279921730626</v>
      </c>
      <c r="G72" s="120">
        <v>92.444830959886943</v>
      </c>
      <c r="H72" s="120">
        <v>86.705076638765092</v>
      </c>
      <c r="I72" s="120">
        <v>92.629633655832151</v>
      </c>
      <c r="J72" s="120">
        <v>91.84693988477008</v>
      </c>
      <c r="K72" s="120">
        <v>90.694640721817592</v>
      </c>
      <c r="L72" s="121">
        <v>78.128057397543216</v>
      </c>
      <c r="M72" s="119">
        <v>91.811971041093102</v>
      </c>
      <c r="N72" s="120">
        <v>91.730396655450193</v>
      </c>
      <c r="O72" s="120">
        <v>89.742021005404311</v>
      </c>
      <c r="P72" s="121">
        <v>90.690323238503112</v>
      </c>
      <c r="Q72" s="119">
        <v>85.879177138601875</v>
      </c>
      <c r="R72" s="121">
        <v>91.864469887368514</v>
      </c>
      <c r="S72" s="119">
        <v>90.095355275299909</v>
      </c>
      <c r="T72" s="121">
        <v>90.049215625961239</v>
      </c>
      <c r="U72" s="119">
        <v>93.526042360463563</v>
      </c>
      <c r="V72" s="120">
        <v>93.086452644198744</v>
      </c>
      <c r="W72" s="120">
        <v>92.380444918076464</v>
      </c>
      <c r="X72" s="120">
        <v>91.847608898361528</v>
      </c>
      <c r="Y72" s="120">
        <v>91.634474490475554</v>
      </c>
      <c r="Z72" s="120">
        <v>85.027307846010387</v>
      </c>
      <c r="AA72" s="120">
        <v>91.701078992939927</v>
      </c>
      <c r="AB72" s="120">
        <v>90.968429465831889</v>
      </c>
      <c r="AC72" s="120">
        <v>91.261489276675107</v>
      </c>
      <c r="AD72" s="121">
        <v>77.381110963101108</v>
      </c>
      <c r="AE72" s="119">
        <v>90.154109589041099</v>
      </c>
      <c r="AF72" s="120">
        <v>90.031800391389424</v>
      </c>
      <c r="AG72" s="120">
        <v>88.13600782778866</v>
      </c>
      <c r="AH72" s="121">
        <v>90.643346379647753</v>
      </c>
      <c r="AI72" s="119">
        <v>84.362226181741946</v>
      </c>
      <c r="AJ72" s="121">
        <v>90.776648150089088</v>
      </c>
      <c r="AK72" s="119">
        <v>88.287959071807052</v>
      </c>
      <c r="AL72" s="121">
        <v>88.150922711492782</v>
      </c>
      <c r="AM72" s="119">
        <v>92.125134843581449</v>
      </c>
      <c r="AN72" s="120">
        <v>92.057713052858674</v>
      </c>
      <c r="AO72" s="120">
        <v>92.529665587918018</v>
      </c>
      <c r="AP72" s="120">
        <v>93.230852211434737</v>
      </c>
      <c r="AQ72" s="120">
        <v>93.096008629989214</v>
      </c>
      <c r="AR72" s="120">
        <v>85.827939590075502</v>
      </c>
      <c r="AS72" s="120">
        <v>93.149946062567423</v>
      </c>
      <c r="AT72" s="120">
        <v>91.491370010787492</v>
      </c>
      <c r="AU72" s="120">
        <v>90.857605177993534</v>
      </c>
      <c r="AV72" s="121">
        <v>78.020496224379727</v>
      </c>
      <c r="AW72" s="119">
        <v>91.487650775416427</v>
      </c>
      <c r="AX72" s="120">
        <v>91.407237219988517</v>
      </c>
      <c r="AY72" s="120">
        <v>86.306720275703626</v>
      </c>
      <c r="AZ72" s="121">
        <v>87.777139574956919</v>
      </c>
      <c r="BA72" s="119">
        <v>83.412417970721847</v>
      </c>
      <c r="BB72" s="121">
        <v>91.024734982332163</v>
      </c>
      <c r="BC72" s="119">
        <v>87.782302850796</v>
      </c>
      <c r="BD72" s="121">
        <v>87.736023694927795</v>
      </c>
      <c r="BE72" s="119">
        <v>89.462267382121254</v>
      </c>
      <c r="BF72" s="120">
        <v>90.512615595387601</v>
      </c>
      <c r="BG72" s="120">
        <v>91.631464779084368</v>
      </c>
      <c r="BH72" s="120">
        <v>91.060623358830924</v>
      </c>
      <c r="BI72" s="120">
        <v>90.912204589565022</v>
      </c>
      <c r="BJ72" s="120">
        <v>83.114510788902834</v>
      </c>
      <c r="BK72" s="120">
        <v>90.946455074780232</v>
      </c>
      <c r="BL72" s="120">
        <v>90.307112684096353</v>
      </c>
      <c r="BM72" s="120">
        <v>85.843132777714345</v>
      </c>
      <c r="BN72" s="121">
        <v>74.814476538417622</v>
      </c>
      <c r="BO72" s="119">
        <v>87.108985853755726</v>
      </c>
      <c r="BP72" s="120">
        <v>87.009364415222151</v>
      </c>
      <c r="BQ72" s="120">
        <v>84.090456266188482</v>
      </c>
      <c r="BR72" s="121">
        <v>85.993225742179717</v>
      </c>
      <c r="BS72" s="119">
        <v>75.655292927434928</v>
      </c>
      <c r="BT72" s="121">
        <v>86.655017014623382</v>
      </c>
      <c r="BU72" s="119">
        <v>83.362931869551176</v>
      </c>
      <c r="BV72" s="121">
        <v>83.169195996125282</v>
      </c>
      <c r="BW72" s="119">
        <v>96.654869277314759</v>
      </c>
      <c r="BX72" s="120">
        <v>96.186779312706932</v>
      </c>
      <c r="BY72" s="120">
        <v>95.661605206073759</v>
      </c>
      <c r="BZ72" s="120">
        <v>94.919511359744263</v>
      </c>
      <c r="CA72" s="120">
        <v>94.771092590478361</v>
      </c>
      <c r="CB72" s="120">
        <v>91.072040187235984</v>
      </c>
      <c r="CC72" s="120">
        <v>94.73684210526315</v>
      </c>
      <c r="CD72" s="120">
        <v>94.040415572553954</v>
      </c>
      <c r="CE72" s="120">
        <v>93.914830460098187</v>
      </c>
      <c r="CF72" s="121">
        <v>79.96346614910378</v>
      </c>
      <c r="CG72" s="119">
        <v>93.997242549581088</v>
      </c>
      <c r="CH72" s="120">
        <v>93.923003499840917</v>
      </c>
      <c r="CI72" s="120">
        <v>92.90486796054725</v>
      </c>
      <c r="CJ72" s="121">
        <v>91.770071057376185</v>
      </c>
      <c r="CK72" s="119">
        <v>89.320981370253477</v>
      </c>
      <c r="CL72" s="121">
        <v>94.238012827038588</v>
      </c>
      <c r="CM72" s="119">
        <v>92.148418088454534</v>
      </c>
      <c r="CN72" s="121">
        <v>92.08216001325161</v>
      </c>
      <c r="CO72" s="119">
        <v>95.610854070276346</v>
      </c>
      <c r="CP72" s="120">
        <v>94.948105539577341</v>
      </c>
      <c r="CQ72" s="120">
        <v>95.348255595848443</v>
      </c>
      <c r="CR72" s="120">
        <v>94.773039889958739</v>
      </c>
      <c r="CS72" s="120">
        <v>94.6104789295986</v>
      </c>
      <c r="CT72" s="120">
        <v>90.633987745404525</v>
      </c>
      <c r="CU72" s="120">
        <v>94.160310116293616</v>
      </c>
      <c r="CV72" s="120">
        <v>93.034888083031149</v>
      </c>
      <c r="CW72" s="120">
        <v>93.772664749280978</v>
      </c>
      <c r="CX72" s="121">
        <v>83.156183568838316</v>
      </c>
      <c r="CY72" s="119">
        <v>93.256386979639473</v>
      </c>
      <c r="CZ72" s="120">
        <v>93.282323952794712</v>
      </c>
      <c r="DA72" s="120">
        <v>92.672805083646736</v>
      </c>
      <c r="DB72" s="121">
        <v>91.933601348722604</v>
      </c>
      <c r="DC72" s="119">
        <v>88.168875797741777</v>
      </c>
      <c r="DD72" s="121">
        <v>93.924889543446241</v>
      </c>
      <c r="DE72" s="119">
        <v>91.39020537124803</v>
      </c>
      <c r="DF72" s="121">
        <v>91.271721958925752</v>
      </c>
      <c r="DG72" s="119">
        <v>95.383451059535815</v>
      </c>
      <c r="DH72" s="120">
        <v>94.475277497477293</v>
      </c>
      <c r="DI72" s="120">
        <v>95.597880928355195</v>
      </c>
      <c r="DJ72" s="120">
        <v>95.131180625630677</v>
      </c>
      <c r="DK72" s="120">
        <v>95.017658930373358</v>
      </c>
      <c r="DL72" s="120">
        <v>90.754288597376387</v>
      </c>
      <c r="DM72" s="120">
        <v>90.74167507568113</v>
      </c>
      <c r="DN72" s="120">
        <v>93.668012108980818</v>
      </c>
      <c r="DO72" s="120">
        <v>92.70938446014128</v>
      </c>
      <c r="DP72" s="121">
        <v>84.9899091826438</v>
      </c>
      <c r="DQ72" s="119">
        <v>93.498817966903076</v>
      </c>
      <c r="DR72" s="120">
        <v>93.577620173364849</v>
      </c>
      <c r="DS72" s="120">
        <v>92.855266614131864</v>
      </c>
      <c r="DT72" s="121">
        <v>92.631993695823482</v>
      </c>
      <c r="DU72" s="119">
        <v>86.638521223185762</v>
      </c>
      <c r="DV72" s="121">
        <v>93.82701962574167</v>
      </c>
      <c r="DW72" s="119">
        <v>90.799168713395048</v>
      </c>
      <c r="DX72" s="121">
        <v>90.733043642546761</v>
      </c>
      <c r="DY72" s="119">
        <v>92.501132759401912</v>
      </c>
      <c r="DZ72" s="120">
        <v>93.554599003171717</v>
      </c>
      <c r="EA72" s="120">
        <v>93.407340280924331</v>
      </c>
      <c r="EB72" s="120">
        <v>91.832804712279113</v>
      </c>
      <c r="EC72" s="120">
        <v>91.730856366107844</v>
      </c>
      <c r="ED72" s="120">
        <v>86.169007702763935</v>
      </c>
      <c r="EE72" s="120">
        <v>82.997281377435428</v>
      </c>
      <c r="EF72" s="120">
        <v>92.048028998640689</v>
      </c>
      <c r="EG72" s="120">
        <v>87.845491617580436</v>
      </c>
      <c r="EH72" s="121">
        <v>83.47304032623471</v>
      </c>
      <c r="EI72" s="119">
        <v>89.281017097764135</v>
      </c>
      <c r="EJ72" s="120">
        <v>88.974134151687849</v>
      </c>
      <c r="EK72" s="120">
        <v>89.357737834283213</v>
      </c>
      <c r="EL72" s="121">
        <v>90.245506356861029</v>
      </c>
      <c r="EM72" s="119">
        <v>80.714707619610166</v>
      </c>
      <c r="EN72" s="121">
        <v>91.139988186650911</v>
      </c>
      <c r="EO72" s="119">
        <v>86.65771812080537</v>
      </c>
      <c r="EP72" s="121">
        <v>86.65771812080537</v>
      </c>
      <c r="EQ72" s="119">
        <v>97.077732320280546</v>
      </c>
      <c r="ER72" s="120">
        <v>96.037405026300405</v>
      </c>
      <c r="ES72" s="120">
        <v>96.282875511396853</v>
      </c>
      <c r="ET72" s="120">
        <v>95.733489187609592</v>
      </c>
      <c r="EU72" s="120">
        <v>95.616598480420805</v>
      </c>
      <c r="EV72" s="120">
        <v>92.425482174167144</v>
      </c>
      <c r="EW72" s="120">
        <v>92.542372881355931</v>
      </c>
      <c r="EX72" s="120">
        <v>95.983754512635372</v>
      </c>
      <c r="EY72" s="120">
        <v>95.184102863822332</v>
      </c>
      <c r="EZ72" s="121">
        <v>88.486265341905323</v>
      </c>
      <c r="FA72" s="119">
        <v>95.148218052625737</v>
      </c>
      <c r="FB72" s="120">
        <v>94.98168091484402</v>
      </c>
      <c r="FC72" s="120">
        <v>94.33773731542135</v>
      </c>
      <c r="FD72" s="170">
        <v>94.004663039857888</v>
      </c>
      <c r="FE72" s="121">
        <v>91.129121794160099</v>
      </c>
      <c r="FF72" s="119">
        <v>91.140712548895237</v>
      </c>
      <c r="FG72" s="121">
        <v>96.41611163970822</v>
      </c>
      <c r="FH72" s="119">
        <v>92.698993595608414</v>
      </c>
      <c r="FI72" s="121">
        <v>92.671546203110694</v>
      </c>
      <c r="FJ72" s="119">
        <v>96.629542790152399</v>
      </c>
      <c r="FK72" s="120">
        <v>96.043376318874564</v>
      </c>
      <c r="FL72" s="120">
        <v>95.735638921453699</v>
      </c>
      <c r="FM72" s="120">
        <v>95.369284876905041</v>
      </c>
      <c r="FN72" s="120">
        <v>95.26670574443142</v>
      </c>
      <c r="FO72" s="120">
        <v>91.295427901524022</v>
      </c>
      <c r="FP72" s="120">
        <v>92.980656506447829</v>
      </c>
      <c r="FQ72" s="120">
        <v>94.75381008206331</v>
      </c>
      <c r="FR72" s="120">
        <v>94.944314185228606</v>
      </c>
      <c r="FS72" s="121">
        <v>88.569753810082062</v>
      </c>
      <c r="FT72" s="119">
        <v>94.29370969704344</v>
      </c>
      <c r="FU72" s="120">
        <v>94.147706533641568</v>
      </c>
      <c r="FV72" s="120">
        <v>93.953035649105729</v>
      </c>
      <c r="FW72" s="170">
        <v>93.697530113152453</v>
      </c>
      <c r="FX72" s="121">
        <v>89.645942328750465</v>
      </c>
      <c r="FY72" s="119">
        <v>89.872109546570215</v>
      </c>
      <c r="FZ72" s="121">
        <v>95.78865779615036</v>
      </c>
      <c r="GA72" s="119">
        <v>92.167426440116046</v>
      </c>
      <c r="GB72" s="121">
        <v>92.10526315789474</v>
      </c>
      <c r="GC72" s="119">
        <v>95.983754512635372</v>
      </c>
      <c r="GD72" s="120">
        <v>95.412154031287614</v>
      </c>
      <c r="GE72" s="120">
        <v>96.058965102286393</v>
      </c>
      <c r="GF72" s="120">
        <v>95.712996389891686</v>
      </c>
      <c r="GG72" s="120">
        <v>95.637785800240664</v>
      </c>
      <c r="GH72" s="120">
        <v>91.636582430806257</v>
      </c>
      <c r="GI72" s="120">
        <v>93.065583634175695</v>
      </c>
      <c r="GJ72" s="120">
        <v>95.502406738868828</v>
      </c>
      <c r="GK72" s="120">
        <v>92.824909747292423</v>
      </c>
      <c r="GL72" s="121">
        <v>87.785800240673879</v>
      </c>
      <c r="GM72" s="119">
        <v>93.41302756769943</v>
      </c>
      <c r="GN72" s="120">
        <v>93.205659917052941</v>
      </c>
      <c r="GO72" s="120">
        <v>92.973896072212739</v>
      </c>
      <c r="GP72" s="170">
        <v>93.52281044157111</v>
      </c>
      <c r="GQ72" s="121">
        <v>88.436203952183462</v>
      </c>
      <c r="GR72" s="119">
        <v>89.699792960662535</v>
      </c>
      <c r="GS72" s="121">
        <v>85.565912117177106</v>
      </c>
      <c r="GT72" s="119">
        <v>91.178511249876109</v>
      </c>
      <c r="GU72" s="121">
        <v>91.019922688076122</v>
      </c>
      <c r="GV72" s="119">
        <v>92.902796271637811</v>
      </c>
      <c r="GW72" s="120">
        <v>94.087882822902785</v>
      </c>
      <c r="GX72" s="120">
        <v>93.328894806924097</v>
      </c>
      <c r="GY72" s="120">
        <v>90.332889480692415</v>
      </c>
      <c r="GZ72" s="120">
        <v>90.239680426098531</v>
      </c>
      <c r="HA72" s="120">
        <v>84.833555259653792</v>
      </c>
      <c r="HB72" s="120">
        <v>85.565912117177106</v>
      </c>
      <c r="HC72" s="120">
        <v>92.969374167776294</v>
      </c>
      <c r="HD72" s="120">
        <v>86.11185086551265</v>
      </c>
      <c r="HE72" s="121">
        <v>84.620505992010649</v>
      </c>
      <c r="HF72" s="119">
        <v>87.603938730853386</v>
      </c>
      <c r="HG72" s="120">
        <v>87.100656455142229</v>
      </c>
      <c r="HH72" s="120">
        <v>90.295404814004371</v>
      </c>
      <c r="HI72" s="170">
        <v>90.995623632385119</v>
      </c>
      <c r="HJ72" s="121">
        <v>84.507658643326039</v>
      </c>
      <c r="HK72" s="119">
        <v>81.084260051325913</v>
      </c>
      <c r="HL72" s="121">
        <v>92.493584260051335</v>
      </c>
      <c r="HM72" s="119">
        <v>86.009153728798353</v>
      </c>
      <c r="HN72" s="121">
        <v>85.937359777438743</v>
      </c>
      <c r="HO72" s="119">
        <v>91.876317638791278</v>
      </c>
      <c r="HP72" s="120">
        <v>92.860154602951511</v>
      </c>
      <c r="HQ72" s="120">
        <v>92.171468728039358</v>
      </c>
      <c r="HR72" s="120">
        <v>87.294448348559385</v>
      </c>
      <c r="HS72" s="120">
        <v>87.139845397048489</v>
      </c>
      <c r="HT72" s="120">
        <v>80.8011243851019</v>
      </c>
      <c r="HU72" s="120">
        <v>83.09205903021784</v>
      </c>
      <c r="HV72" s="120">
        <v>89.54321855235419</v>
      </c>
      <c r="HW72" s="120">
        <v>80.85734364019676</v>
      </c>
      <c r="HX72" s="121">
        <v>81.011946591707655</v>
      </c>
      <c r="HY72" s="119">
        <v>85.066294487090019</v>
      </c>
      <c r="HZ72" s="120">
        <v>84.775529192835535</v>
      </c>
      <c r="IA72" s="120">
        <v>91.660851360781578</v>
      </c>
      <c r="IB72" s="170">
        <v>95.022098162363349</v>
      </c>
      <c r="IC72" s="121">
        <v>82.89137008606653</v>
      </c>
      <c r="ID72" s="119">
        <v>77.319929297392846</v>
      </c>
      <c r="IE72" s="119">
        <v>79.782890150383423</v>
      </c>
      <c r="IF72" s="121">
        <v>79.553829299870529</v>
      </c>
    </row>
    <row r="73" spans="1:241" s="70" customFormat="1" ht="24" customHeight="1" x14ac:dyDescent="0.25">
      <c r="A73" s="267">
        <v>10</v>
      </c>
      <c r="B73" s="142" t="s">
        <v>48</v>
      </c>
      <c r="C73" s="113">
        <v>97.29</v>
      </c>
      <c r="D73" s="114">
        <v>87.18</v>
      </c>
      <c r="E73" s="114">
        <v>84.46</v>
      </c>
      <c r="F73" s="114">
        <v>83.71</v>
      </c>
      <c r="G73" s="114">
        <v>83.41</v>
      </c>
      <c r="H73" s="114">
        <v>58.97</v>
      </c>
      <c r="I73" s="114">
        <v>82.81</v>
      </c>
      <c r="J73" s="114">
        <v>80.69</v>
      </c>
      <c r="K73" s="114">
        <v>79.34</v>
      </c>
      <c r="L73" s="115">
        <v>66.67</v>
      </c>
      <c r="M73" s="113">
        <v>81.37</v>
      </c>
      <c r="N73" s="114">
        <v>81.37</v>
      </c>
      <c r="O73" s="114">
        <v>80.180000000000007</v>
      </c>
      <c r="P73" s="115">
        <v>86.44</v>
      </c>
      <c r="Q73" s="113">
        <v>63.53</v>
      </c>
      <c r="R73" s="115">
        <v>77.12</v>
      </c>
      <c r="S73" s="113">
        <v>73.650000000000006</v>
      </c>
      <c r="T73" s="115">
        <v>73.760000000000005</v>
      </c>
      <c r="U73" s="113">
        <v>96.02</v>
      </c>
      <c r="V73" s="114">
        <v>84.86</v>
      </c>
      <c r="W73" s="114">
        <v>84.86</v>
      </c>
      <c r="X73" s="114">
        <v>82.87</v>
      </c>
      <c r="Y73" s="114">
        <v>82.87</v>
      </c>
      <c r="Z73" s="114">
        <v>60.76</v>
      </c>
      <c r="AA73" s="114">
        <v>81.08</v>
      </c>
      <c r="AB73" s="114">
        <v>82.87</v>
      </c>
      <c r="AC73" s="114">
        <v>78.69</v>
      </c>
      <c r="AD73" s="115">
        <v>70.12</v>
      </c>
      <c r="AE73" s="113">
        <v>79.069999999999993</v>
      </c>
      <c r="AF73" s="114">
        <v>79.069999999999993</v>
      </c>
      <c r="AG73" s="114">
        <v>82.29</v>
      </c>
      <c r="AH73" s="115">
        <v>86.76</v>
      </c>
      <c r="AI73" s="113">
        <v>60.25</v>
      </c>
      <c r="AJ73" s="115">
        <v>82.33</v>
      </c>
      <c r="AK73" s="113">
        <v>74.05</v>
      </c>
      <c r="AL73" s="115">
        <v>74.05</v>
      </c>
      <c r="AM73" s="113">
        <v>94.46</v>
      </c>
      <c r="AN73" s="114">
        <v>79.41</v>
      </c>
      <c r="AO73" s="114">
        <v>85.15</v>
      </c>
      <c r="AP73" s="114">
        <v>83.37</v>
      </c>
      <c r="AQ73" s="114">
        <v>82.97</v>
      </c>
      <c r="AR73" s="114">
        <v>63.76</v>
      </c>
      <c r="AS73" s="114">
        <v>82.38</v>
      </c>
      <c r="AT73" s="114">
        <v>80.790000000000006</v>
      </c>
      <c r="AU73" s="114">
        <v>79.209999999999994</v>
      </c>
      <c r="AV73" s="115">
        <v>65.349999999999994</v>
      </c>
      <c r="AW73" s="113">
        <v>77.8</v>
      </c>
      <c r="AX73" s="114">
        <v>77.3</v>
      </c>
      <c r="AY73" s="114">
        <v>76.459999999999994</v>
      </c>
      <c r="AZ73" s="115">
        <v>85.48</v>
      </c>
      <c r="BA73" s="113">
        <v>58.16</v>
      </c>
      <c r="BB73" s="115">
        <v>77.64</v>
      </c>
      <c r="BC73" s="113">
        <v>72.319999999999993</v>
      </c>
      <c r="BD73" s="115">
        <v>71.77</v>
      </c>
      <c r="BE73" s="113">
        <v>94.21</v>
      </c>
      <c r="BF73" s="114">
        <v>81.19</v>
      </c>
      <c r="BG73" s="114">
        <v>85.85</v>
      </c>
      <c r="BH73" s="114">
        <v>85.53</v>
      </c>
      <c r="BI73" s="114">
        <v>85.53</v>
      </c>
      <c r="BJ73" s="114">
        <v>62.54</v>
      </c>
      <c r="BK73" s="114">
        <v>84.73</v>
      </c>
      <c r="BL73" s="114">
        <v>83.92</v>
      </c>
      <c r="BM73" s="114">
        <v>77.489999999999995</v>
      </c>
      <c r="BN73" s="115">
        <v>68.33</v>
      </c>
      <c r="BO73" s="113">
        <v>80</v>
      </c>
      <c r="BP73" s="114">
        <v>79.849999999999994</v>
      </c>
      <c r="BQ73" s="114">
        <v>72.73</v>
      </c>
      <c r="BR73" s="115">
        <v>86.82</v>
      </c>
      <c r="BS73" s="113">
        <v>60.55</v>
      </c>
      <c r="BT73" s="115">
        <v>77.95</v>
      </c>
      <c r="BU73" s="113">
        <v>73.69</v>
      </c>
      <c r="BV73" s="115">
        <v>73.819999999999993</v>
      </c>
      <c r="BW73" s="113">
        <v>96.37</v>
      </c>
      <c r="BX73" s="114">
        <v>81.83</v>
      </c>
      <c r="BY73" s="114">
        <v>85.78</v>
      </c>
      <c r="BZ73" s="114">
        <v>85.47</v>
      </c>
      <c r="CA73" s="114">
        <v>85.15</v>
      </c>
      <c r="CB73" s="114">
        <v>66.19</v>
      </c>
      <c r="CC73" s="114">
        <v>85.47</v>
      </c>
      <c r="CD73" s="114">
        <v>84.99</v>
      </c>
      <c r="CE73" s="114">
        <v>84.99</v>
      </c>
      <c r="CF73" s="115">
        <v>71.25</v>
      </c>
      <c r="CG73" s="113">
        <v>77.58</v>
      </c>
      <c r="CH73" s="114">
        <v>78.17</v>
      </c>
      <c r="CI73" s="114">
        <v>74.78</v>
      </c>
      <c r="CJ73" s="115">
        <v>79.650000000000006</v>
      </c>
      <c r="CK73" s="113">
        <v>56.57</v>
      </c>
      <c r="CL73" s="115">
        <v>77.099999999999994</v>
      </c>
      <c r="CM73" s="113">
        <v>69.5</v>
      </c>
      <c r="CN73" s="115">
        <v>69.27</v>
      </c>
      <c r="CO73" s="113">
        <v>94.95</v>
      </c>
      <c r="CP73" s="114">
        <v>82.13</v>
      </c>
      <c r="CQ73" s="114">
        <v>87.55</v>
      </c>
      <c r="CR73" s="114">
        <v>81.77</v>
      </c>
      <c r="CS73" s="114">
        <v>81.23</v>
      </c>
      <c r="CT73" s="114">
        <v>68.05</v>
      </c>
      <c r="CU73" s="114">
        <v>79.959999999999994</v>
      </c>
      <c r="CV73" s="114">
        <v>82.67</v>
      </c>
      <c r="CW73" s="114">
        <v>82.85</v>
      </c>
      <c r="CX73" s="115">
        <v>63.18</v>
      </c>
      <c r="CY73" s="113">
        <v>77.25</v>
      </c>
      <c r="CZ73" s="114">
        <v>77.25</v>
      </c>
      <c r="DA73" s="114">
        <v>74.569999999999993</v>
      </c>
      <c r="DB73" s="115">
        <v>78.2</v>
      </c>
      <c r="DC73" s="113">
        <v>58.94</v>
      </c>
      <c r="DD73" s="115">
        <v>77.17</v>
      </c>
      <c r="DE73" s="113">
        <v>69.19</v>
      </c>
      <c r="DF73" s="115">
        <v>69.040000000000006</v>
      </c>
      <c r="DG73" s="113">
        <v>94.8</v>
      </c>
      <c r="DH73" s="114">
        <v>79.180000000000007</v>
      </c>
      <c r="DI73" s="114">
        <v>86.25</v>
      </c>
      <c r="DJ73" s="114">
        <v>82.53</v>
      </c>
      <c r="DK73" s="114">
        <v>82.16</v>
      </c>
      <c r="DL73" s="114">
        <v>65.8</v>
      </c>
      <c r="DM73" s="114">
        <v>78.62</v>
      </c>
      <c r="DN73" s="114">
        <v>78.81</v>
      </c>
      <c r="DO73" s="114">
        <v>81.41</v>
      </c>
      <c r="DP73" s="115">
        <v>60.41</v>
      </c>
      <c r="DQ73" s="113">
        <v>77.5</v>
      </c>
      <c r="DR73" s="114">
        <v>76.709999999999994</v>
      </c>
      <c r="DS73" s="114">
        <v>74.760000000000005</v>
      </c>
      <c r="DT73" s="115">
        <v>80.63</v>
      </c>
      <c r="DU73" s="113">
        <v>56.03</v>
      </c>
      <c r="DV73" s="115">
        <v>76.36</v>
      </c>
      <c r="DW73" s="113">
        <v>69.069999999999993</v>
      </c>
      <c r="DX73" s="115">
        <v>69.67</v>
      </c>
      <c r="DY73" s="113">
        <v>95.55</v>
      </c>
      <c r="DZ73" s="114">
        <v>76.33</v>
      </c>
      <c r="EA73" s="114">
        <v>83.63</v>
      </c>
      <c r="EB73" s="114">
        <v>77.400000000000006</v>
      </c>
      <c r="EC73" s="114">
        <v>76.69</v>
      </c>
      <c r="ED73" s="114">
        <v>61.92</v>
      </c>
      <c r="EE73" s="114">
        <v>71.89</v>
      </c>
      <c r="EF73" s="114">
        <v>77.94</v>
      </c>
      <c r="EG73" s="114">
        <v>77.94</v>
      </c>
      <c r="EH73" s="115">
        <v>61.21</v>
      </c>
      <c r="EI73" s="113">
        <v>81.09</v>
      </c>
      <c r="EJ73" s="114">
        <v>80.31</v>
      </c>
      <c r="EK73" s="114">
        <v>76.28</v>
      </c>
      <c r="EL73" s="115">
        <v>80.47</v>
      </c>
      <c r="EM73" s="113">
        <v>59.91</v>
      </c>
      <c r="EN73" s="115">
        <v>77.069999999999993</v>
      </c>
      <c r="EO73" s="113">
        <v>69.62</v>
      </c>
      <c r="EP73" s="115">
        <v>70.010000000000005</v>
      </c>
      <c r="EQ73" s="113">
        <v>99.5</v>
      </c>
      <c r="ER73" s="114">
        <v>85.64</v>
      </c>
      <c r="ES73" s="114">
        <v>95.33</v>
      </c>
      <c r="ET73" s="114">
        <v>95.49</v>
      </c>
      <c r="EU73" s="114">
        <v>94.49</v>
      </c>
      <c r="EV73" s="114">
        <v>86.14</v>
      </c>
      <c r="EW73" s="114">
        <v>92.65</v>
      </c>
      <c r="EX73" s="114">
        <v>97.72</v>
      </c>
      <c r="EY73" s="114">
        <v>93.99</v>
      </c>
      <c r="EZ73" s="115">
        <v>78.959999999999994</v>
      </c>
      <c r="FA73" s="113">
        <v>94.03</v>
      </c>
      <c r="FB73" s="114">
        <v>93.87</v>
      </c>
      <c r="FC73" s="114">
        <v>92.74</v>
      </c>
      <c r="FD73" s="168">
        <v>94.35</v>
      </c>
      <c r="FE73" s="115">
        <v>89.52</v>
      </c>
      <c r="FF73" s="113">
        <v>80.39</v>
      </c>
      <c r="FG73" s="115">
        <v>96.68</v>
      </c>
      <c r="FH73" s="113">
        <v>82.46</v>
      </c>
      <c r="FI73" s="115">
        <v>83.13</v>
      </c>
      <c r="FJ73" s="113">
        <v>98.85</v>
      </c>
      <c r="FK73" s="114">
        <v>88.05</v>
      </c>
      <c r="FL73" s="114">
        <v>95.17</v>
      </c>
      <c r="FM73" s="114">
        <v>95.86</v>
      </c>
      <c r="FN73" s="114">
        <v>94.25</v>
      </c>
      <c r="FO73" s="114">
        <v>85.52</v>
      </c>
      <c r="FP73" s="114">
        <v>92.64</v>
      </c>
      <c r="FQ73" s="114">
        <v>93.1</v>
      </c>
      <c r="FR73" s="114">
        <v>94.94</v>
      </c>
      <c r="FS73" s="115">
        <v>82.3</v>
      </c>
      <c r="FT73" s="113">
        <v>95.4</v>
      </c>
      <c r="FU73" s="114">
        <v>95.22</v>
      </c>
      <c r="FV73" s="114">
        <v>91.54</v>
      </c>
      <c r="FW73" s="168">
        <v>94.3</v>
      </c>
      <c r="FX73" s="115">
        <v>88.79</v>
      </c>
      <c r="FY73" s="113">
        <v>79.84</v>
      </c>
      <c r="FZ73" s="115">
        <v>97.23</v>
      </c>
      <c r="GA73" s="113">
        <v>80.569999999999993</v>
      </c>
      <c r="GB73" s="115">
        <v>81.099999999999994</v>
      </c>
      <c r="GC73" s="113">
        <v>97.72</v>
      </c>
      <c r="GD73" s="114">
        <v>82.23</v>
      </c>
      <c r="GE73" s="114">
        <v>93.62</v>
      </c>
      <c r="GF73" s="114">
        <v>94.31</v>
      </c>
      <c r="GG73" s="114">
        <v>93.17</v>
      </c>
      <c r="GH73" s="114">
        <v>82</v>
      </c>
      <c r="GI73" s="114">
        <v>93.17</v>
      </c>
      <c r="GJ73" s="114">
        <v>93.39</v>
      </c>
      <c r="GK73" s="114">
        <v>91.34</v>
      </c>
      <c r="GL73" s="115">
        <v>78.819999999999993</v>
      </c>
      <c r="GM73" s="113">
        <v>92.6</v>
      </c>
      <c r="GN73" s="114">
        <v>92.79</v>
      </c>
      <c r="GO73" s="114">
        <v>91.65</v>
      </c>
      <c r="GP73" s="168">
        <v>93.93</v>
      </c>
      <c r="GQ73" s="115">
        <v>86.53</v>
      </c>
      <c r="GR73" s="113">
        <v>78.94</v>
      </c>
      <c r="GS73" s="115">
        <v>93.95</v>
      </c>
      <c r="GT73" s="113">
        <v>80.77</v>
      </c>
      <c r="GU73" s="115">
        <v>81.38</v>
      </c>
      <c r="GV73" s="113">
        <v>97.35</v>
      </c>
      <c r="GW73" s="114">
        <v>84.88</v>
      </c>
      <c r="GX73" s="114">
        <v>95.09</v>
      </c>
      <c r="GY73" s="114">
        <v>95.27</v>
      </c>
      <c r="GZ73" s="114">
        <v>94.33</v>
      </c>
      <c r="HA73" s="114">
        <v>86.58</v>
      </c>
      <c r="HB73" s="114">
        <v>93.95</v>
      </c>
      <c r="HC73" s="114">
        <v>94.14</v>
      </c>
      <c r="HD73" s="114">
        <v>93.38</v>
      </c>
      <c r="HE73" s="115">
        <v>84.31</v>
      </c>
      <c r="HF73" s="113">
        <v>89.66</v>
      </c>
      <c r="HG73" s="114">
        <v>89.47</v>
      </c>
      <c r="HH73" s="114">
        <v>88.02</v>
      </c>
      <c r="HI73" s="168">
        <v>90.93</v>
      </c>
      <c r="HJ73" s="115">
        <v>83.85</v>
      </c>
      <c r="HK73" s="113">
        <v>77.260000000000005</v>
      </c>
      <c r="HL73" s="115">
        <v>96.29</v>
      </c>
      <c r="HM73" s="113">
        <v>81.13</v>
      </c>
      <c r="HN73" s="115">
        <v>81.680000000000007</v>
      </c>
      <c r="HO73" s="113">
        <v>97.51</v>
      </c>
      <c r="HP73" s="114">
        <v>74.69</v>
      </c>
      <c r="HQ73" s="114">
        <v>94.4</v>
      </c>
      <c r="HR73" s="114">
        <v>92.95</v>
      </c>
      <c r="HS73" s="114">
        <v>91.7</v>
      </c>
      <c r="HT73" s="114">
        <v>86.31</v>
      </c>
      <c r="HU73" s="114">
        <v>91.7</v>
      </c>
      <c r="HV73" s="114">
        <v>94.4</v>
      </c>
      <c r="HW73" s="114">
        <v>85.06</v>
      </c>
      <c r="HX73" s="115">
        <v>83.4</v>
      </c>
      <c r="HY73" s="113">
        <v>91.95</v>
      </c>
      <c r="HZ73" s="114">
        <v>93.12</v>
      </c>
      <c r="IA73" s="114">
        <v>91.28</v>
      </c>
      <c r="IB73" s="168">
        <v>94.13</v>
      </c>
      <c r="IC73" s="115">
        <v>85.91</v>
      </c>
      <c r="ID73" s="113">
        <v>78.62</v>
      </c>
      <c r="IE73" s="113">
        <v>85.84</v>
      </c>
      <c r="IF73" s="115">
        <v>86.91</v>
      </c>
      <c r="IG73" s="65"/>
    </row>
    <row r="74" spans="1:241" s="70" customFormat="1" ht="24" customHeight="1" x14ac:dyDescent="0.25">
      <c r="A74" s="268"/>
      <c r="B74" s="143" t="s">
        <v>34</v>
      </c>
      <c r="C74" s="116">
        <v>88.71</v>
      </c>
      <c r="D74" s="117">
        <v>88.71</v>
      </c>
      <c r="E74" s="117">
        <v>82.59</v>
      </c>
      <c r="F74" s="117">
        <v>82.24</v>
      </c>
      <c r="G74" s="117">
        <v>82.24</v>
      </c>
      <c r="H74" s="117">
        <v>69.760000000000005</v>
      </c>
      <c r="I74" s="117">
        <v>81.290000000000006</v>
      </c>
      <c r="J74" s="117">
        <v>78.94</v>
      </c>
      <c r="K74" s="117">
        <v>79.06</v>
      </c>
      <c r="L74" s="118">
        <v>61.76</v>
      </c>
      <c r="M74" s="116">
        <v>82.67</v>
      </c>
      <c r="N74" s="117">
        <v>82.67</v>
      </c>
      <c r="O74" s="117">
        <v>80.8</v>
      </c>
      <c r="P74" s="118">
        <v>84</v>
      </c>
      <c r="Q74" s="116">
        <v>66.59</v>
      </c>
      <c r="R74" s="118">
        <v>82.05</v>
      </c>
      <c r="S74" s="116">
        <v>81.86</v>
      </c>
      <c r="T74" s="118">
        <v>81.319999999999993</v>
      </c>
      <c r="U74" s="116">
        <v>90.68</v>
      </c>
      <c r="V74" s="117">
        <v>90.86</v>
      </c>
      <c r="W74" s="117">
        <v>84.95</v>
      </c>
      <c r="X74" s="117">
        <v>84.95</v>
      </c>
      <c r="Y74" s="117">
        <v>84.77</v>
      </c>
      <c r="Z74" s="117">
        <v>74.55</v>
      </c>
      <c r="AA74" s="117">
        <v>84.05</v>
      </c>
      <c r="AB74" s="117">
        <v>81.180000000000007</v>
      </c>
      <c r="AC74" s="117">
        <v>83.15</v>
      </c>
      <c r="AD74" s="118">
        <v>67.2</v>
      </c>
      <c r="AE74" s="116">
        <v>78.099999999999994</v>
      </c>
      <c r="AF74" s="117">
        <v>77.59</v>
      </c>
      <c r="AG74" s="117">
        <v>73.680000000000007</v>
      </c>
      <c r="AH74" s="118">
        <v>80.650000000000006</v>
      </c>
      <c r="AI74" s="116">
        <v>65.58</v>
      </c>
      <c r="AJ74" s="118">
        <v>84.28</v>
      </c>
      <c r="AK74" s="116">
        <v>76.25</v>
      </c>
      <c r="AL74" s="118">
        <v>76.13</v>
      </c>
      <c r="AM74" s="116">
        <v>86.15</v>
      </c>
      <c r="AN74" s="117">
        <v>86.31</v>
      </c>
      <c r="AO74" s="117">
        <v>81.48</v>
      </c>
      <c r="AP74" s="117">
        <v>85.19</v>
      </c>
      <c r="AQ74" s="117">
        <v>85.19</v>
      </c>
      <c r="AR74" s="117">
        <v>70.05</v>
      </c>
      <c r="AS74" s="117">
        <v>83.41</v>
      </c>
      <c r="AT74" s="117">
        <v>80.19</v>
      </c>
      <c r="AU74" s="117">
        <v>81</v>
      </c>
      <c r="AV74" s="118">
        <v>62.96</v>
      </c>
      <c r="AW74" s="116">
        <v>82.82</v>
      </c>
      <c r="AX74" s="117">
        <v>82.39</v>
      </c>
      <c r="AY74" s="117">
        <v>77.290000000000006</v>
      </c>
      <c r="AZ74" s="118">
        <v>84.57</v>
      </c>
      <c r="BA74" s="116">
        <v>64.13</v>
      </c>
      <c r="BB74" s="118">
        <v>80.77</v>
      </c>
      <c r="BC74" s="116">
        <v>81.05</v>
      </c>
      <c r="BD74" s="118">
        <v>81.05</v>
      </c>
      <c r="BE74" s="116">
        <v>86.57</v>
      </c>
      <c r="BF74" s="117">
        <v>85.89</v>
      </c>
      <c r="BG74" s="117">
        <v>86.84</v>
      </c>
      <c r="BH74" s="117">
        <v>87.38</v>
      </c>
      <c r="BI74" s="117">
        <v>87.38</v>
      </c>
      <c r="BJ74" s="117">
        <v>75.31</v>
      </c>
      <c r="BK74" s="117">
        <v>85.21</v>
      </c>
      <c r="BL74" s="117">
        <v>85.07</v>
      </c>
      <c r="BM74" s="117">
        <v>82.23</v>
      </c>
      <c r="BN74" s="118">
        <v>65.260000000000005</v>
      </c>
      <c r="BO74" s="116">
        <v>80.84</v>
      </c>
      <c r="BP74" s="117">
        <v>80.36</v>
      </c>
      <c r="BQ74" s="117">
        <v>76.75</v>
      </c>
      <c r="BR74" s="118">
        <v>79.64</v>
      </c>
      <c r="BS74" s="116">
        <v>60.16</v>
      </c>
      <c r="BT74" s="118">
        <v>78.87</v>
      </c>
      <c r="BU74" s="116">
        <v>77.89</v>
      </c>
      <c r="BV74" s="118">
        <v>78.349999999999994</v>
      </c>
      <c r="BW74" s="116">
        <v>93.25</v>
      </c>
      <c r="BX74" s="117">
        <v>92.42</v>
      </c>
      <c r="BY74" s="117">
        <v>94.08</v>
      </c>
      <c r="BZ74" s="117">
        <v>93.66</v>
      </c>
      <c r="CA74" s="117">
        <v>93.11</v>
      </c>
      <c r="CB74" s="117">
        <v>85.95</v>
      </c>
      <c r="CC74" s="117">
        <v>92.42</v>
      </c>
      <c r="CD74" s="117">
        <v>91.74</v>
      </c>
      <c r="CE74" s="117">
        <v>93.94</v>
      </c>
      <c r="CF74" s="118">
        <v>76.31</v>
      </c>
      <c r="CG74" s="116">
        <v>87.88</v>
      </c>
      <c r="CH74" s="117">
        <v>86.49</v>
      </c>
      <c r="CI74" s="117">
        <v>84.87</v>
      </c>
      <c r="CJ74" s="118">
        <v>83.72</v>
      </c>
      <c r="CK74" s="116">
        <v>72.849999999999994</v>
      </c>
      <c r="CL74" s="118">
        <v>90.86</v>
      </c>
      <c r="CM74" s="116">
        <v>88.4</v>
      </c>
      <c r="CN74" s="118">
        <v>88.51</v>
      </c>
      <c r="CO74" s="116">
        <v>92.33</v>
      </c>
      <c r="CP74" s="117">
        <v>91.41</v>
      </c>
      <c r="CQ74" s="117">
        <v>92.18</v>
      </c>
      <c r="CR74" s="117">
        <v>94.17</v>
      </c>
      <c r="CS74" s="117">
        <v>93.25</v>
      </c>
      <c r="CT74" s="117">
        <v>83.13</v>
      </c>
      <c r="CU74" s="117">
        <v>93.25</v>
      </c>
      <c r="CV74" s="117">
        <v>91.56</v>
      </c>
      <c r="CW74" s="117">
        <v>94.48</v>
      </c>
      <c r="CX74" s="118">
        <v>76.53</v>
      </c>
      <c r="CY74" s="116">
        <v>88.05</v>
      </c>
      <c r="CZ74" s="117">
        <v>87.87</v>
      </c>
      <c r="DA74" s="117">
        <v>85.94</v>
      </c>
      <c r="DB74" s="118">
        <v>88.58</v>
      </c>
      <c r="DC74" s="116">
        <v>75.67</v>
      </c>
      <c r="DD74" s="118">
        <v>89.67</v>
      </c>
      <c r="DE74" s="116">
        <v>90.57</v>
      </c>
      <c r="DF74" s="118">
        <v>90.16</v>
      </c>
      <c r="DG74" s="116">
        <v>92.37</v>
      </c>
      <c r="DH74" s="117">
        <v>91.4</v>
      </c>
      <c r="DI74" s="117">
        <v>92.69</v>
      </c>
      <c r="DJ74" s="117">
        <v>94.32</v>
      </c>
      <c r="DK74" s="117">
        <v>94.16</v>
      </c>
      <c r="DL74" s="117">
        <v>84.25</v>
      </c>
      <c r="DM74" s="117">
        <v>89.61</v>
      </c>
      <c r="DN74" s="117">
        <v>90.91</v>
      </c>
      <c r="DO74" s="117">
        <v>92.69</v>
      </c>
      <c r="DP74" s="118">
        <v>82.31</v>
      </c>
      <c r="DQ74" s="116">
        <v>87.79</v>
      </c>
      <c r="DR74" s="117">
        <v>86.64</v>
      </c>
      <c r="DS74" s="117">
        <v>76.709999999999994</v>
      </c>
      <c r="DT74" s="118">
        <v>88.44</v>
      </c>
      <c r="DU74" s="116">
        <v>72.239999999999995</v>
      </c>
      <c r="DV74" s="118">
        <v>89.68</v>
      </c>
      <c r="DW74" s="116">
        <v>83.77</v>
      </c>
      <c r="DX74" s="118">
        <v>83.64</v>
      </c>
      <c r="DY74" s="116">
        <v>90.08</v>
      </c>
      <c r="DZ74" s="117">
        <v>88.53</v>
      </c>
      <c r="EA74" s="117">
        <v>93.02</v>
      </c>
      <c r="EB74" s="117">
        <v>93.33</v>
      </c>
      <c r="EC74" s="117">
        <v>93.02</v>
      </c>
      <c r="ED74" s="117">
        <v>84.96</v>
      </c>
      <c r="EE74" s="117">
        <v>85.74</v>
      </c>
      <c r="EF74" s="117">
        <v>91.78</v>
      </c>
      <c r="EG74" s="117">
        <v>88.68</v>
      </c>
      <c r="EH74" s="118">
        <v>80.930000000000007</v>
      </c>
      <c r="EI74" s="116">
        <v>88.99</v>
      </c>
      <c r="EJ74" s="117">
        <v>87.25</v>
      </c>
      <c r="EK74" s="117">
        <v>79.87</v>
      </c>
      <c r="EL74" s="118">
        <v>89.53</v>
      </c>
      <c r="EM74" s="116">
        <v>75.180000000000007</v>
      </c>
      <c r="EN74" s="118">
        <v>88.48</v>
      </c>
      <c r="EO74" s="116">
        <v>89.58</v>
      </c>
      <c r="EP74" s="118">
        <v>89.95</v>
      </c>
      <c r="EQ74" s="116">
        <v>92.45</v>
      </c>
      <c r="ER74" s="117">
        <v>92.74</v>
      </c>
      <c r="ES74" s="117">
        <v>94.44</v>
      </c>
      <c r="ET74" s="117">
        <v>94.44</v>
      </c>
      <c r="EU74" s="117">
        <v>94.3</v>
      </c>
      <c r="EV74" s="117">
        <v>89.03</v>
      </c>
      <c r="EW74" s="117">
        <v>88.6</v>
      </c>
      <c r="EX74" s="117">
        <v>94.03</v>
      </c>
      <c r="EY74" s="117">
        <v>94.44</v>
      </c>
      <c r="EZ74" s="118">
        <v>87.04</v>
      </c>
      <c r="FA74" s="116">
        <v>93.74</v>
      </c>
      <c r="FB74" s="117">
        <v>92.91</v>
      </c>
      <c r="FC74" s="117">
        <v>91.79</v>
      </c>
      <c r="FD74" s="169">
        <v>95.97</v>
      </c>
      <c r="FE74" s="118">
        <v>91.66</v>
      </c>
      <c r="FF74" s="116">
        <v>82.33</v>
      </c>
      <c r="FG74" s="118">
        <v>93.19</v>
      </c>
      <c r="FH74" s="116">
        <v>90.59</v>
      </c>
      <c r="FI74" s="118">
        <v>90.7</v>
      </c>
      <c r="FJ74" s="116">
        <v>95.13</v>
      </c>
      <c r="FK74" s="117">
        <v>94.76</v>
      </c>
      <c r="FL74" s="117">
        <v>95.51</v>
      </c>
      <c r="FM74" s="117">
        <v>94.01</v>
      </c>
      <c r="FN74" s="117">
        <v>94.01</v>
      </c>
      <c r="FO74" s="117">
        <v>89.7</v>
      </c>
      <c r="FP74" s="117">
        <v>87.27</v>
      </c>
      <c r="FQ74" s="117">
        <v>92.88</v>
      </c>
      <c r="FR74" s="117">
        <v>93.82</v>
      </c>
      <c r="FS74" s="118">
        <v>86.89</v>
      </c>
      <c r="FT74" s="116">
        <v>94.02</v>
      </c>
      <c r="FU74" s="117">
        <v>92.91</v>
      </c>
      <c r="FV74" s="117">
        <v>93.86</v>
      </c>
      <c r="FW74" s="169">
        <v>95.91</v>
      </c>
      <c r="FX74" s="118">
        <v>91.65</v>
      </c>
      <c r="FY74" s="116">
        <v>83.95</v>
      </c>
      <c r="FZ74" s="118">
        <v>93.65</v>
      </c>
      <c r="GA74" s="116">
        <v>91.52</v>
      </c>
      <c r="GB74" s="118">
        <v>90.98</v>
      </c>
      <c r="GC74" s="116">
        <v>94.03</v>
      </c>
      <c r="GD74" s="117">
        <v>94.03</v>
      </c>
      <c r="GE74" s="117">
        <v>94.41</v>
      </c>
      <c r="GF74" s="117">
        <v>94.03</v>
      </c>
      <c r="GG74" s="117">
        <v>94.8</v>
      </c>
      <c r="GH74" s="117">
        <v>88.05</v>
      </c>
      <c r="GI74" s="117">
        <v>87.09</v>
      </c>
      <c r="GJ74" s="117">
        <v>93.06</v>
      </c>
      <c r="GK74" s="117">
        <v>94.41</v>
      </c>
      <c r="GL74" s="118">
        <v>85.74</v>
      </c>
      <c r="GM74" s="116">
        <v>91.23</v>
      </c>
      <c r="GN74" s="117">
        <v>90.1</v>
      </c>
      <c r="GO74" s="117">
        <v>90.1</v>
      </c>
      <c r="GP74" s="169">
        <v>94.81</v>
      </c>
      <c r="GQ74" s="118">
        <v>88.96</v>
      </c>
      <c r="GR74" s="116">
        <v>78.040000000000006</v>
      </c>
      <c r="GS74" s="118">
        <v>89.76</v>
      </c>
      <c r="GT74" s="116">
        <v>91.3</v>
      </c>
      <c r="GU74" s="118">
        <v>91.3</v>
      </c>
      <c r="GV74" s="116">
        <v>95.63</v>
      </c>
      <c r="GW74" s="117">
        <v>95.63</v>
      </c>
      <c r="GX74" s="117">
        <v>96.69</v>
      </c>
      <c r="GY74" s="117">
        <v>94.28</v>
      </c>
      <c r="GZ74" s="117">
        <v>94.28</v>
      </c>
      <c r="HA74" s="117">
        <v>90.36</v>
      </c>
      <c r="HB74" s="117">
        <v>89.76</v>
      </c>
      <c r="HC74" s="117">
        <v>95.48</v>
      </c>
      <c r="HD74" s="117">
        <v>92.32</v>
      </c>
      <c r="HE74" s="118">
        <v>87.35</v>
      </c>
      <c r="HF74" s="116">
        <v>92.54</v>
      </c>
      <c r="HG74" s="117">
        <v>92.24</v>
      </c>
      <c r="HH74" s="117">
        <v>90.87</v>
      </c>
      <c r="HI74" s="169">
        <v>93.15</v>
      </c>
      <c r="HJ74" s="118">
        <v>88.89</v>
      </c>
      <c r="HK74" s="116">
        <v>81.09</v>
      </c>
      <c r="HL74" s="118">
        <v>93.47</v>
      </c>
      <c r="HM74" s="116">
        <v>88.46</v>
      </c>
      <c r="HN74" s="118">
        <v>87.99</v>
      </c>
      <c r="HO74" s="116">
        <v>89.56</v>
      </c>
      <c r="HP74" s="117">
        <v>89.56</v>
      </c>
      <c r="HQ74" s="117">
        <v>89.56</v>
      </c>
      <c r="HR74" s="117">
        <v>85.97</v>
      </c>
      <c r="HS74" s="117">
        <v>85.15</v>
      </c>
      <c r="HT74" s="117">
        <v>77</v>
      </c>
      <c r="HU74" s="117">
        <v>78.3</v>
      </c>
      <c r="HV74" s="117">
        <v>86.62</v>
      </c>
      <c r="HW74" s="117">
        <v>84.01</v>
      </c>
      <c r="HX74" s="118">
        <v>75.2</v>
      </c>
      <c r="HY74" s="116">
        <v>89.38</v>
      </c>
      <c r="HZ74" s="117">
        <v>87.82</v>
      </c>
      <c r="IA74" s="117">
        <v>84.7</v>
      </c>
      <c r="IB74" s="169">
        <v>94.33</v>
      </c>
      <c r="IC74" s="118">
        <v>86.83</v>
      </c>
      <c r="ID74" s="116">
        <v>75.59</v>
      </c>
      <c r="IE74" s="116">
        <v>81.89</v>
      </c>
      <c r="IF74" s="118">
        <v>81.38</v>
      </c>
      <c r="IG74" s="65"/>
    </row>
    <row r="75" spans="1:241" s="70" customFormat="1" ht="24" customHeight="1" x14ac:dyDescent="0.25">
      <c r="A75" s="268"/>
      <c r="B75" s="143" t="s">
        <v>32</v>
      </c>
      <c r="C75" s="116">
        <v>96.72</v>
      </c>
      <c r="D75" s="117">
        <v>93.56</v>
      </c>
      <c r="E75" s="117">
        <v>90.56</v>
      </c>
      <c r="F75" s="117">
        <v>87.6</v>
      </c>
      <c r="G75" s="117">
        <v>87.32</v>
      </c>
      <c r="H75" s="117">
        <v>78.709999999999994</v>
      </c>
      <c r="I75" s="117">
        <v>87.05</v>
      </c>
      <c r="J75" s="117">
        <v>86.12</v>
      </c>
      <c r="K75" s="117">
        <v>85.61</v>
      </c>
      <c r="L75" s="118">
        <v>70.48</v>
      </c>
      <c r="M75" s="116">
        <v>84.39</v>
      </c>
      <c r="N75" s="117">
        <v>84.09</v>
      </c>
      <c r="O75" s="117">
        <v>86.52</v>
      </c>
      <c r="P75" s="118">
        <v>88.65</v>
      </c>
      <c r="Q75" s="116">
        <v>77.09</v>
      </c>
      <c r="R75" s="118">
        <v>85.86</v>
      </c>
      <c r="S75" s="116">
        <v>81.27</v>
      </c>
      <c r="T75" s="118">
        <v>81.3</v>
      </c>
      <c r="U75" s="116">
        <v>97.03</v>
      </c>
      <c r="V75" s="117">
        <v>94.67</v>
      </c>
      <c r="W75" s="117">
        <v>90.62</v>
      </c>
      <c r="X75" s="117">
        <v>88.64</v>
      </c>
      <c r="Y75" s="117">
        <v>88.45</v>
      </c>
      <c r="Z75" s="117">
        <v>79.69</v>
      </c>
      <c r="AA75" s="117">
        <v>88.64</v>
      </c>
      <c r="AB75" s="117">
        <v>87.23</v>
      </c>
      <c r="AC75" s="117">
        <v>86.62</v>
      </c>
      <c r="AD75" s="118">
        <v>71.959999999999994</v>
      </c>
      <c r="AE75" s="116">
        <v>84.13</v>
      </c>
      <c r="AF75" s="117">
        <v>83.95</v>
      </c>
      <c r="AG75" s="117">
        <v>86.44</v>
      </c>
      <c r="AH75" s="118">
        <v>89.02</v>
      </c>
      <c r="AI75" s="116">
        <v>73.790000000000006</v>
      </c>
      <c r="AJ75" s="118">
        <v>84.63</v>
      </c>
      <c r="AK75" s="116">
        <v>77.34</v>
      </c>
      <c r="AL75" s="118">
        <v>77.37</v>
      </c>
      <c r="AM75" s="116">
        <v>96.56</v>
      </c>
      <c r="AN75" s="117">
        <v>93.27</v>
      </c>
      <c r="AO75" s="117">
        <v>89.64</v>
      </c>
      <c r="AP75" s="117">
        <v>87.99</v>
      </c>
      <c r="AQ75" s="117">
        <v>87.79</v>
      </c>
      <c r="AR75" s="117">
        <v>76.78</v>
      </c>
      <c r="AS75" s="117">
        <v>87.54</v>
      </c>
      <c r="AT75" s="117">
        <v>86.7</v>
      </c>
      <c r="AU75" s="117">
        <v>86.2</v>
      </c>
      <c r="AV75" s="118">
        <v>71.650000000000006</v>
      </c>
      <c r="AW75" s="116">
        <v>82.06</v>
      </c>
      <c r="AX75" s="117">
        <v>81.88</v>
      </c>
      <c r="AY75" s="117">
        <v>84.58</v>
      </c>
      <c r="AZ75" s="118">
        <v>87.24</v>
      </c>
      <c r="BA75" s="116">
        <v>75.36</v>
      </c>
      <c r="BB75" s="118">
        <v>85.48</v>
      </c>
      <c r="BC75" s="116">
        <v>78.97</v>
      </c>
      <c r="BD75" s="118">
        <v>79.010000000000005</v>
      </c>
      <c r="BE75" s="116">
        <v>96.89</v>
      </c>
      <c r="BF75" s="117">
        <v>93.83</v>
      </c>
      <c r="BG75" s="117">
        <v>91.19</v>
      </c>
      <c r="BH75" s="117">
        <v>88.96</v>
      </c>
      <c r="BI75" s="117">
        <v>88.88</v>
      </c>
      <c r="BJ75" s="117">
        <v>79.06</v>
      </c>
      <c r="BK75" s="117">
        <v>89.09</v>
      </c>
      <c r="BL75" s="117">
        <v>87.91</v>
      </c>
      <c r="BM75" s="117">
        <v>85.06</v>
      </c>
      <c r="BN75" s="118">
        <v>72.3</v>
      </c>
      <c r="BO75" s="116">
        <v>82.8</v>
      </c>
      <c r="BP75" s="117">
        <v>82.62</v>
      </c>
      <c r="BQ75" s="117">
        <v>83.48</v>
      </c>
      <c r="BR75" s="118">
        <v>86.81</v>
      </c>
      <c r="BS75" s="116">
        <v>72.94</v>
      </c>
      <c r="BT75" s="118">
        <v>83.45</v>
      </c>
      <c r="BU75" s="116">
        <v>78.650000000000006</v>
      </c>
      <c r="BV75" s="118">
        <v>78.91</v>
      </c>
      <c r="BW75" s="116">
        <v>98.33</v>
      </c>
      <c r="BX75" s="117">
        <v>95.2</v>
      </c>
      <c r="BY75" s="117">
        <v>92.28</v>
      </c>
      <c r="BZ75" s="117">
        <v>90.91</v>
      </c>
      <c r="CA75" s="117">
        <v>90.65</v>
      </c>
      <c r="CB75" s="117">
        <v>81.56</v>
      </c>
      <c r="CC75" s="117">
        <v>90.53</v>
      </c>
      <c r="CD75" s="117">
        <v>89.53</v>
      </c>
      <c r="CE75" s="117">
        <v>90.07</v>
      </c>
      <c r="CF75" s="118">
        <v>73.88</v>
      </c>
      <c r="CG75" s="116">
        <v>87.19</v>
      </c>
      <c r="CH75" s="117">
        <v>87.19</v>
      </c>
      <c r="CI75" s="117">
        <v>88.74</v>
      </c>
      <c r="CJ75" s="118">
        <v>89.71</v>
      </c>
      <c r="CK75" s="116">
        <v>79.25</v>
      </c>
      <c r="CL75" s="118">
        <v>86.27</v>
      </c>
      <c r="CM75" s="116">
        <v>81.97</v>
      </c>
      <c r="CN75" s="118">
        <v>81.67</v>
      </c>
      <c r="CO75" s="116">
        <v>98.76</v>
      </c>
      <c r="CP75" s="117">
        <v>95.69</v>
      </c>
      <c r="CQ75" s="117">
        <v>91.88</v>
      </c>
      <c r="CR75" s="117">
        <v>89.41</v>
      </c>
      <c r="CS75" s="117">
        <v>89.32</v>
      </c>
      <c r="CT75" s="117">
        <v>81.84</v>
      </c>
      <c r="CU75" s="117">
        <v>87.85</v>
      </c>
      <c r="CV75" s="117">
        <v>86.52</v>
      </c>
      <c r="CW75" s="117">
        <v>89.64</v>
      </c>
      <c r="CX75" s="118">
        <v>77.03</v>
      </c>
      <c r="CY75" s="116">
        <v>87.27</v>
      </c>
      <c r="CZ75" s="117">
        <v>87.13</v>
      </c>
      <c r="DA75" s="117">
        <v>88.58</v>
      </c>
      <c r="DB75" s="118">
        <v>90.88</v>
      </c>
      <c r="DC75" s="116">
        <v>78.7</v>
      </c>
      <c r="DD75" s="118">
        <v>86.72</v>
      </c>
      <c r="DE75" s="116">
        <v>81.37</v>
      </c>
      <c r="DF75" s="118">
        <v>81.209999999999994</v>
      </c>
      <c r="DG75" s="116">
        <v>97.86</v>
      </c>
      <c r="DH75" s="117">
        <v>95.28</v>
      </c>
      <c r="DI75" s="117">
        <v>91.47</v>
      </c>
      <c r="DJ75" s="117">
        <v>90.76</v>
      </c>
      <c r="DK75" s="117">
        <v>90.61</v>
      </c>
      <c r="DL75" s="117">
        <v>80.849999999999994</v>
      </c>
      <c r="DM75" s="117">
        <v>84.8</v>
      </c>
      <c r="DN75" s="117">
        <v>88.28</v>
      </c>
      <c r="DO75" s="117">
        <v>90.33</v>
      </c>
      <c r="DP75" s="118">
        <v>78.28</v>
      </c>
      <c r="DQ75" s="116">
        <v>87.94</v>
      </c>
      <c r="DR75" s="117">
        <v>87</v>
      </c>
      <c r="DS75" s="117">
        <v>89.37</v>
      </c>
      <c r="DT75" s="118">
        <v>91.3</v>
      </c>
      <c r="DU75" s="116">
        <v>77.66</v>
      </c>
      <c r="DV75" s="118">
        <v>85.73</v>
      </c>
      <c r="DW75" s="116">
        <v>82.13</v>
      </c>
      <c r="DX75" s="118">
        <v>82.02</v>
      </c>
      <c r="DY75" s="116">
        <v>97.72</v>
      </c>
      <c r="DZ75" s="117">
        <v>95.64</v>
      </c>
      <c r="EA75" s="117">
        <v>92.68</v>
      </c>
      <c r="EB75" s="117">
        <v>90.4</v>
      </c>
      <c r="EC75" s="117">
        <v>90.36</v>
      </c>
      <c r="ED75" s="117">
        <v>83.27</v>
      </c>
      <c r="EE75" s="117">
        <v>83.71</v>
      </c>
      <c r="EF75" s="117">
        <v>89.68</v>
      </c>
      <c r="EG75" s="117">
        <v>87.23</v>
      </c>
      <c r="EH75" s="118">
        <v>80.39</v>
      </c>
      <c r="EI75" s="116">
        <v>88.7</v>
      </c>
      <c r="EJ75" s="117">
        <v>87.14</v>
      </c>
      <c r="EK75" s="117">
        <v>89.24</v>
      </c>
      <c r="EL75" s="118">
        <v>90.84</v>
      </c>
      <c r="EM75" s="116">
        <v>77.08</v>
      </c>
      <c r="EN75" s="118">
        <v>85.56</v>
      </c>
      <c r="EO75" s="116">
        <v>81.569999999999993</v>
      </c>
      <c r="EP75" s="118">
        <v>81.400000000000006</v>
      </c>
      <c r="EQ75" s="116">
        <v>98.09</v>
      </c>
      <c r="ER75" s="117">
        <v>95.44</v>
      </c>
      <c r="ES75" s="117">
        <v>94.4</v>
      </c>
      <c r="ET75" s="117">
        <v>93.06</v>
      </c>
      <c r="EU75" s="117">
        <v>92.84</v>
      </c>
      <c r="EV75" s="117">
        <v>86.46</v>
      </c>
      <c r="EW75" s="117">
        <v>88.55</v>
      </c>
      <c r="EX75" s="117">
        <v>97.72</v>
      </c>
      <c r="EY75" s="117">
        <v>91.5</v>
      </c>
      <c r="EZ75" s="118">
        <v>85.55</v>
      </c>
      <c r="FA75" s="116">
        <v>89.96</v>
      </c>
      <c r="FB75" s="117">
        <v>88.73</v>
      </c>
      <c r="FC75" s="117">
        <v>90.16</v>
      </c>
      <c r="FD75" s="169">
        <v>91.39</v>
      </c>
      <c r="FE75" s="118">
        <v>87.8</v>
      </c>
      <c r="FF75" s="116">
        <v>86.17</v>
      </c>
      <c r="FG75" s="118">
        <v>96.74</v>
      </c>
      <c r="FH75" s="116">
        <v>83.23</v>
      </c>
      <c r="FI75" s="118">
        <v>82.98</v>
      </c>
      <c r="FJ75" s="116">
        <v>97.75</v>
      </c>
      <c r="FK75" s="117">
        <v>95.92</v>
      </c>
      <c r="FL75" s="117">
        <v>93.83</v>
      </c>
      <c r="FM75" s="117">
        <v>93.2</v>
      </c>
      <c r="FN75" s="117">
        <v>92.94</v>
      </c>
      <c r="FO75" s="117">
        <v>86.3</v>
      </c>
      <c r="FP75" s="117">
        <v>89.02</v>
      </c>
      <c r="FQ75" s="117">
        <v>90.17</v>
      </c>
      <c r="FR75" s="117">
        <v>92.05</v>
      </c>
      <c r="FS75" s="118">
        <v>85.15</v>
      </c>
      <c r="FT75" s="116">
        <v>88.3</v>
      </c>
      <c r="FU75" s="117">
        <v>87.24</v>
      </c>
      <c r="FV75" s="117">
        <v>89.35</v>
      </c>
      <c r="FW75" s="169">
        <v>91.92</v>
      </c>
      <c r="FX75" s="118">
        <v>85.54</v>
      </c>
      <c r="FY75" s="116">
        <v>85.22</v>
      </c>
      <c r="FZ75" s="118">
        <v>96.78</v>
      </c>
      <c r="GA75" s="116">
        <v>84.08</v>
      </c>
      <c r="GB75" s="118">
        <v>83.6</v>
      </c>
      <c r="GC75" s="116">
        <v>97.72</v>
      </c>
      <c r="GD75" s="117">
        <v>94.47</v>
      </c>
      <c r="GE75" s="117">
        <v>93.5</v>
      </c>
      <c r="GF75" s="117">
        <v>92.31</v>
      </c>
      <c r="GG75" s="117">
        <v>92.25</v>
      </c>
      <c r="GH75" s="117">
        <v>86.4</v>
      </c>
      <c r="GI75" s="117">
        <v>89.44</v>
      </c>
      <c r="GJ75" s="117">
        <v>91.33</v>
      </c>
      <c r="GK75" s="117">
        <v>90.36</v>
      </c>
      <c r="GL75" s="118">
        <v>85.05</v>
      </c>
      <c r="GM75" s="116">
        <v>89.54</v>
      </c>
      <c r="GN75" s="117">
        <v>88.46</v>
      </c>
      <c r="GO75" s="117">
        <v>90.99</v>
      </c>
      <c r="GP75" s="169">
        <v>92.71</v>
      </c>
      <c r="GQ75" s="118">
        <v>86.31</v>
      </c>
      <c r="GR75" s="116">
        <v>85.56</v>
      </c>
      <c r="GS75" s="118">
        <v>89.08</v>
      </c>
      <c r="GT75" s="116">
        <v>83.55</v>
      </c>
      <c r="GU75" s="118">
        <v>82.91</v>
      </c>
      <c r="GV75" s="116">
        <v>98.07</v>
      </c>
      <c r="GW75" s="117">
        <v>95.89</v>
      </c>
      <c r="GX75" s="117">
        <v>93.67</v>
      </c>
      <c r="GY75" s="117">
        <v>90.29</v>
      </c>
      <c r="GZ75" s="117">
        <v>90.19</v>
      </c>
      <c r="HA75" s="117">
        <v>84.53</v>
      </c>
      <c r="HB75" s="117">
        <v>89.08</v>
      </c>
      <c r="HC75" s="117">
        <v>91.69</v>
      </c>
      <c r="HD75" s="117">
        <v>85.74</v>
      </c>
      <c r="HE75" s="118">
        <v>84.34</v>
      </c>
      <c r="HF75" s="116">
        <v>86.84</v>
      </c>
      <c r="HG75" s="117">
        <v>85.98</v>
      </c>
      <c r="HH75" s="117">
        <v>88.37</v>
      </c>
      <c r="HI75" s="169">
        <v>91.23</v>
      </c>
      <c r="HJ75" s="118">
        <v>84.77</v>
      </c>
      <c r="HK75" s="116">
        <v>82.75</v>
      </c>
      <c r="HL75" s="118">
        <v>96.52</v>
      </c>
      <c r="HM75" s="116">
        <v>83.65</v>
      </c>
      <c r="HN75" s="118">
        <v>83.3</v>
      </c>
      <c r="HO75" s="116">
        <v>98.51</v>
      </c>
      <c r="HP75" s="117">
        <v>96.37</v>
      </c>
      <c r="HQ75" s="117">
        <v>92.3</v>
      </c>
      <c r="HR75" s="117">
        <v>87.53</v>
      </c>
      <c r="HS75" s="117">
        <v>87.38</v>
      </c>
      <c r="HT75" s="117">
        <v>80.680000000000007</v>
      </c>
      <c r="HU75" s="117">
        <v>85.54</v>
      </c>
      <c r="HV75" s="117">
        <v>88.47</v>
      </c>
      <c r="HW75" s="117">
        <v>82.51</v>
      </c>
      <c r="HX75" s="118">
        <v>81.72</v>
      </c>
      <c r="HY75" s="116">
        <v>84.65</v>
      </c>
      <c r="HZ75" s="117">
        <v>84.26</v>
      </c>
      <c r="IA75" s="117">
        <v>90.61</v>
      </c>
      <c r="IB75" s="169">
        <v>92.61</v>
      </c>
      <c r="IC75" s="118">
        <v>82.78</v>
      </c>
      <c r="ID75" s="116">
        <v>78.06</v>
      </c>
      <c r="IE75" s="116">
        <v>80.16</v>
      </c>
      <c r="IF75" s="118">
        <v>79.709999999999994</v>
      </c>
      <c r="IG75" s="65"/>
    </row>
    <row r="76" spans="1:241" s="70" customFormat="1" ht="24" customHeight="1" x14ac:dyDescent="0.25">
      <c r="A76" s="268"/>
      <c r="B76" s="143" t="s">
        <v>36</v>
      </c>
      <c r="C76" s="116">
        <v>94.7</v>
      </c>
      <c r="D76" s="117">
        <v>93.6</v>
      </c>
      <c r="E76" s="117">
        <v>78.94</v>
      </c>
      <c r="F76" s="117">
        <v>77.069999999999993</v>
      </c>
      <c r="G76" s="117">
        <v>77.069999999999993</v>
      </c>
      <c r="H76" s="117">
        <v>61.78</v>
      </c>
      <c r="I76" s="117">
        <v>78</v>
      </c>
      <c r="J76" s="117">
        <v>76.760000000000005</v>
      </c>
      <c r="K76" s="117">
        <v>78.94</v>
      </c>
      <c r="L76" s="118">
        <v>56.01</v>
      </c>
      <c r="M76" s="116">
        <v>78.05</v>
      </c>
      <c r="N76" s="117">
        <v>77.59</v>
      </c>
      <c r="O76" s="117">
        <v>81.099999999999994</v>
      </c>
      <c r="P76" s="118">
        <v>83.69</v>
      </c>
      <c r="Q76" s="116">
        <v>65.44</v>
      </c>
      <c r="R76" s="118">
        <v>76.81</v>
      </c>
      <c r="S76" s="116">
        <v>78.040000000000006</v>
      </c>
      <c r="T76" s="118">
        <v>78.27</v>
      </c>
      <c r="U76" s="116">
        <v>92.94</v>
      </c>
      <c r="V76" s="117">
        <v>92.55</v>
      </c>
      <c r="W76" s="117">
        <v>74.31</v>
      </c>
      <c r="X76" s="117">
        <v>78.819999999999993</v>
      </c>
      <c r="Y76" s="117">
        <v>79.02</v>
      </c>
      <c r="Z76" s="117">
        <v>60.39</v>
      </c>
      <c r="AA76" s="117">
        <v>79.22</v>
      </c>
      <c r="AB76" s="117">
        <v>74.900000000000006</v>
      </c>
      <c r="AC76" s="117">
        <v>85.1</v>
      </c>
      <c r="AD76" s="118">
        <v>52.35</v>
      </c>
      <c r="AE76" s="116">
        <v>75.69</v>
      </c>
      <c r="AF76" s="117">
        <v>75.34</v>
      </c>
      <c r="AG76" s="117">
        <v>73.45</v>
      </c>
      <c r="AH76" s="118">
        <v>82.93</v>
      </c>
      <c r="AI76" s="116">
        <v>64.3</v>
      </c>
      <c r="AJ76" s="118">
        <v>77.5</v>
      </c>
      <c r="AK76" s="116">
        <v>73.819999999999993</v>
      </c>
      <c r="AL76" s="118">
        <v>74.41</v>
      </c>
      <c r="AM76" s="116">
        <v>92.63</v>
      </c>
      <c r="AN76" s="117">
        <v>92.41</v>
      </c>
      <c r="AO76" s="117">
        <v>79.69</v>
      </c>
      <c r="AP76" s="117">
        <v>87.28</v>
      </c>
      <c r="AQ76" s="117">
        <v>86.83</v>
      </c>
      <c r="AR76" s="117">
        <v>64.959999999999994</v>
      </c>
      <c r="AS76" s="117">
        <v>86.61</v>
      </c>
      <c r="AT76" s="117">
        <v>81.47</v>
      </c>
      <c r="AU76" s="117">
        <v>86.61</v>
      </c>
      <c r="AV76" s="118">
        <v>58.26</v>
      </c>
      <c r="AW76" s="116">
        <v>82.93</v>
      </c>
      <c r="AX76" s="117">
        <v>82.76</v>
      </c>
      <c r="AY76" s="117">
        <v>78.45</v>
      </c>
      <c r="AZ76" s="118">
        <v>79.48</v>
      </c>
      <c r="BA76" s="116">
        <v>70.319999999999993</v>
      </c>
      <c r="BB76" s="118">
        <v>78.2</v>
      </c>
      <c r="BC76" s="116">
        <v>70.06</v>
      </c>
      <c r="BD76" s="118">
        <v>70.349999999999994</v>
      </c>
      <c r="BE76" s="116">
        <v>88.1</v>
      </c>
      <c r="BF76" s="117">
        <v>87.6</v>
      </c>
      <c r="BG76" s="117">
        <v>83.64</v>
      </c>
      <c r="BH76" s="117">
        <v>87.77</v>
      </c>
      <c r="BI76" s="117">
        <v>87.77</v>
      </c>
      <c r="BJ76" s="117">
        <v>70.08</v>
      </c>
      <c r="BK76" s="117">
        <v>86.78</v>
      </c>
      <c r="BL76" s="117">
        <v>84.96</v>
      </c>
      <c r="BM76" s="117">
        <v>84.3</v>
      </c>
      <c r="BN76" s="118">
        <v>59.17</v>
      </c>
      <c r="BO76" s="116">
        <v>81.08</v>
      </c>
      <c r="BP76" s="117">
        <v>80.39</v>
      </c>
      <c r="BQ76" s="117">
        <v>73.569999999999993</v>
      </c>
      <c r="BR76" s="118">
        <v>78.3</v>
      </c>
      <c r="BS76" s="116">
        <v>63.43</v>
      </c>
      <c r="BT76" s="118">
        <v>76.790000000000006</v>
      </c>
      <c r="BU76" s="116">
        <v>69.06</v>
      </c>
      <c r="BV76" s="118">
        <v>69.97</v>
      </c>
      <c r="BW76" s="116">
        <v>96.91</v>
      </c>
      <c r="BX76" s="117">
        <v>96.73</v>
      </c>
      <c r="BY76" s="117">
        <v>94.91</v>
      </c>
      <c r="BZ76" s="117">
        <v>92.91</v>
      </c>
      <c r="CA76" s="117">
        <v>93.09</v>
      </c>
      <c r="CB76" s="117">
        <v>88.55</v>
      </c>
      <c r="CC76" s="117">
        <v>92.36</v>
      </c>
      <c r="CD76" s="117">
        <v>91.45</v>
      </c>
      <c r="CE76" s="117">
        <v>92.55</v>
      </c>
      <c r="CF76" s="118">
        <v>70.91</v>
      </c>
      <c r="CG76" s="116">
        <v>90.11</v>
      </c>
      <c r="CH76" s="117">
        <v>90.11</v>
      </c>
      <c r="CI76" s="117">
        <v>90.42</v>
      </c>
      <c r="CJ76" s="118">
        <v>85.16</v>
      </c>
      <c r="CK76" s="116">
        <v>78.92</v>
      </c>
      <c r="CL76" s="118">
        <v>85.85</v>
      </c>
      <c r="CM76" s="116">
        <v>83.82</v>
      </c>
      <c r="CN76" s="118">
        <v>82.89</v>
      </c>
      <c r="CO76" s="116">
        <v>96.44</v>
      </c>
      <c r="CP76" s="117">
        <v>95.84</v>
      </c>
      <c r="CQ76" s="117">
        <v>91.09</v>
      </c>
      <c r="CR76" s="117">
        <v>92.28</v>
      </c>
      <c r="CS76" s="117">
        <v>92.08</v>
      </c>
      <c r="CT76" s="117">
        <v>84.36</v>
      </c>
      <c r="CU76" s="117">
        <v>91.29</v>
      </c>
      <c r="CV76" s="117">
        <v>90.89</v>
      </c>
      <c r="CW76" s="117">
        <v>89.7</v>
      </c>
      <c r="CX76" s="118">
        <v>65.150000000000006</v>
      </c>
      <c r="CY76" s="116">
        <v>89.4</v>
      </c>
      <c r="CZ76" s="117">
        <v>89.21</v>
      </c>
      <c r="DA76" s="117">
        <v>87.86</v>
      </c>
      <c r="DB76" s="118">
        <v>90.17</v>
      </c>
      <c r="DC76" s="116">
        <v>75.89</v>
      </c>
      <c r="DD76" s="118">
        <v>84.04</v>
      </c>
      <c r="DE76" s="116">
        <v>87.04</v>
      </c>
      <c r="DF76" s="118">
        <v>86.71</v>
      </c>
      <c r="DG76" s="116">
        <v>96.27</v>
      </c>
      <c r="DH76" s="117">
        <v>95.48</v>
      </c>
      <c r="DI76" s="117">
        <v>92.34</v>
      </c>
      <c r="DJ76" s="117">
        <v>93.12</v>
      </c>
      <c r="DK76" s="117">
        <v>93.12</v>
      </c>
      <c r="DL76" s="117">
        <v>85.66</v>
      </c>
      <c r="DM76" s="117">
        <v>89.39</v>
      </c>
      <c r="DN76" s="117">
        <v>89.59</v>
      </c>
      <c r="DO76" s="117">
        <v>91.16</v>
      </c>
      <c r="DP76" s="118">
        <v>65.62</v>
      </c>
      <c r="DQ76" s="116">
        <v>90.11</v>
      </c>
      <c r="DR76" s="117">
        <v>89.67</v>
      </c>
      <c r="DS76" s="117">
        <v>89.67</v>
      </c>
      <c r="DT76" s="118">
        <v>90.33</v>
      </c>
      <c r="DU76" s="116">
        <v>78.09</v>
      </c>
      <c r="DV76" s="118">
        <v>90.81</v>
      </c>
      <c r="DW76" s="116">
        <v>85.58</v>
      </c>
      <c r="DX76" s="118">
        <v>85.28</v>
      </c>
      <c r="DY76" s="116">
        <v>96.12</v>
      </c>
      <c r="DZ76" s="117">
        <v>95.06</v>
      </c>
      <c r="EA76" s="117">
        <v>89.95</v>
      </c>
      <c r="EB76" s="117">
        <v>91.18</v>
      </c>
      <c r="EC76" s="117">
        <v>91.01</v>
      </c>
      <c r="ED76" s="117">
        <v>80.78</v>
      </c>
      <c r="EE76" s="117">
        <v>83.42</v>
      </c>
      <c r="EF76" s="117">
        <v>88.54</v>
      </c>
      <c r="EG76" s="117">
        <v>88.89</v>
      </c>
      <c r="EH76" s="118">
        <v>65.78</v>
      </c>
      <c r="EI76" s="116">
        <v>85.92</v>
      </c>
      <c r="EJ76" s="117">
        <v>84.94</v>
      </c>
      <c r="EK76" s="117">
        <v>87.07</v>
      </c>
      <c r="EL76" s="118">
        <v>89.2</v>
      </c>
      <c r="EM76" s="116">
        <v>71.209999999999994</v>
      </c>
      <c r="EN76" s="118">
        <v>88.98</v>
      </c>
      <c r="EO76" s="116">
        <v>82.1</v>
      </c>
      <c r="EP76" s="118">
        <v>82.26</v>
      </c>
      <c r="EQ76" s="116">
        <v>98.56</v>
      </c>
      <c r="ER76" s="117">
        <v>98.38</v>
      </c>
      <c r="ES76" s="117">
        <v>96.57</v>
      </c>
      <c r="ET76" s="117">
        <v>96.75</v>
      </c>
      <c r="EU76" s="117">
        <v>96.75</v>
      </c>
      <c r="EV76" s="117">
        <v>92.06</v>
      </c>
      <c r="EW76" s="117">
        <v>94.95</v>
      </c>
      <c r="EX76" s="117">
        <v>98.68</v>
      </c>
      <c r="EY76" s="117">
        <v>96.21</v>
      </c>
      <c r="EZ76" s="118">
        <v>79.239999999999995</v>
      </c>
      <c r="FA76" s="116">
        <v>97.63</v>
      </c>
      <c r="FB76" s="117">
        <v>97.63</v>
      </c>
      <c r="FC76" s="117">
        <v>98</v>
      </c>
      <c r="FD76" s="169">
        <v>96.36</v>
      </c>
      <c r="FE76" s="118">
        <v>95.81</v>
      </c>
      <c r="FF76" s="116">
        <v>92.09</v>
      </c>
      <c r="FG76" s="118">
        <v>95.04</v>
      </c>
      <c r="FH76" s="116">
        <v>93.23</v>
      </c>
      <c r="FI76" s="118">
        <v>93.23</v>
      </c>
      <c r="FJ76" s="116">
        <v>99.08</v>
      </c>
      <c r="FK76" s="117">
        <v>99.31</v>
      </c>
      <c r="FL76" s="117">
        <v>97.24</v>
      </c>
      <c r="FM76" s="117">
        <v>97</v>
      </c>
      <c r="FN76" s="117">
        <v>97</v>
      </c>
      <c r="FO76" s="117">
        <v>93.09</v>
      </c>
      <c r="FP76" s="117">
        <v>96.54</v>
      </c>
      <c r="FQ76" s="117">
        <v>93.78</v>
      </c>
      <c r="FR76" s="117">
        <v>97.47</v>
      </c>
      <c r="FS76" s="118">
        <v>77.650000000000006</v>
      </c>
      <c r="FT76" s="116">
        <v>95.4</v>
      </c>
      <c r="FU76" s="117">
        <v>95.02</v>
      </c>
      <c r="FV76" s="117">
        <v>96.36</v>
      </c>
      <c r="FW76" s="169">
        <v>94.83</v>
      </c>
      <c r="FX76" s="118">
        <v>91.38</v>
      </c>
      <c r="FY76" s="116">
        <v>91.92</v>
      </c>
      <c r="FZ76" s="118">
        <v>95.77</v>
      </c>
      <c r="GA76" s="116">
        <v>93.65</v>
      </c>
      <c r="GB76" s="118">
        <v>93.81</v>
      </c>
      <c r="GC76" s="116">
        <v>98.68</v>
      </c>
      <c r="GD76" s="117">
        <v>98.9</v>
      </c>
      <c r="GE76" s="117">
        <v>97.35</v>
      </c>
      <c r="GF76" s="117">
        <v>97.35</v>
      </c>
      <c r="GG76" s="117">
        <v>97.35</v>
      </c>
      <c r="GH76" s="117">
        <v>93.82</v>
      </c>
      <c r="GI76" s="117">
        <v>96.69</v>
      </c>
      <c r="GJ76" s="117">
        <v>96.91</v>
      </c>
      <c r="GK76" s="117">
        <v>95.36</v>
      </c>
      <c r="GL76" s="118">
        <v>78.150000000000006</v>
      </c>
      <c r="GM76" s="116">
        <v>95.43</v>
      </c>
      <c r="GN76" s="117">
        <v>95.23</v>
      </c>
      <c r="GO76" s="117">
        <v>94.63</v>
      </c>
      <c r="GP76" s="169">
        <v>95.23</v>
      </c>
      <c r="GQ76" s="118">
        <v>93.24</v>
      </c>
      <c r="GR76" s="116">
        <v>92.17</v>
      </c>
      <c r="GS76" s="118">
        <v>94.55</v>
      </c>
      <c r="GT76" s="116">
        <v>93.21</v>
      </c>
      <c r="GU76" s="118">
        <v>93.5</v>
      </c>
      <c r="GV76" s="116">
        <v>99.16</v>
      </c>
      <c r="GW76" s="117">
        <v>99.16</v>
      </c>
      <c r="GX76" s="117">
        <v>96.65</v>
      </c>
      <c r="GY76" s="117">
        <v>94.76</v>
      </c>
      <c r="GZ76" s="117">
        <v>94.97</v>
      </c>
      <c r="HA76" s="117">
        <v>91.82</v>
      </c>
      <c r="HB76" s="117">
        <v>94.55</v>
      </c>
      <c r="HC76" s="117">
        <v>96.02</v>
      </c>
      <c r="HD76" s="117">
        <v>91.61</v>
      </c>
      <c r="HE76" s="118">
        <v>76.94</v>
      </c>
      <c r="HF76" s="116">
        <v>94.21</v>
      </c>
      <c r="HG76" s="117">
        <v>94.04</v>
      </c>
      <c r="HH76" s="117">
        <v>95.74</v>
      </c>
      <c r="HI76" s="169">
        <v>94.21</v>
      </c>
      <c r="HJ76" s="118">
        <v>90.8</v>
      </c>
      <c r="HK76" s="116">
        <v>89.97</v>
      </c>
      <c r="HL76" s="118">
        <v>95.41</v>
      </c>
      <c r="HM76" s="116">
        <v>93.76</v>
      </c>
      <c r="HN76" s="118">
        <v>93.62</v>
      </c>
      <c r="HO76" s="116">
        <v>96.81</v>
      </c>
      <c r="HP76" s="117">
        <v>97.21</v>
      </c>
      <c r="HQ76" s="117">
        <v>89.02</v>
      </c>
      <c r="HR76" s="117">
        <v>88.02</v>
      </c>
      <c r="HS76" s="117">
        <v>88.02</v>
      </c>
      <c r="HT76" s="117">
        <v>78.84</v>
      </c>
      <c r="HU76" s="117">
        <v>86.83</v>
      </c>
      <c r="HV76" s="117">
        <v>89.62</v>
      </c>
      <c r="HW76" s="117">
        <v>85.83</v>
      </c>
      <c r="HX76" s="118">
        <v>71.66</v>
      </c>
      <c r="HY76" s="116">
        <v>87.74</v>
      </c>
      <c r="HZ76" s="117">
        <v>87.21</v>
      </c>
      <c r="IA76" s="117">
        <v>89.88</v>
      </c>
      <c r="IB76" s="169">
        <v>95.74</v>
      </c>
      <c r="IC76" s="118">
        <v>85.97</v>
      </c>
      <c r="ID76" s="116">
        <v>84.94</v>
      </c>
      <c r="IE76" s="116">
        <v>79.45</v>
      </c>
      <c r="IF76" s="118">
        <v>79.45</v>
      </c>
      <c r="IG76" s="65"/>
    </row>
    <row r="77" spans="1:241" s="70" customFormat="1" ht="24" customHeight="1" x14ac:dyDescent="0.25">
      <c r="A77" s="268"/>
      <c r="B77" s="143" t="s">
        <v>33</v>
      </c>
      <c r="C77" s="116">
        <v>98.24</v>
      </c>
      <c r="D77" s="117">
        <v>94.09</v>
      </c>
      <c r="E77" s="117">
        <v>93.27</v>
      </c>
      <c r="F77" s="117">
        <v>93.41</v>
      </c>
      <c r="G77" s="117">
        <v>93.47</v>
      </c>
      <c r="H77" s="117">
        <v>77.98</v>
      </c>
      <c r="I77" s="117">
        <v>93.47</v>
      </c>
      <c r="J77" s="117">
        <v>92.3</v>
      </c>
      <c r="K77" s="117">
        <v>92.94</v>
      </c>
      <c r="L77" s="118">
        <v>78.48</v>
      </c>
      <c r="M77" s="116">
        <v>88.41</v>
      </c>
      <c r="N77" s="117">
        <v>88.56</v>
      </c>
      <c r="O77" s="117">
        <v>88.85</v>
      </c>
      <c r="P77" s="118">
        <v>92.6</v>
      </c>
      <c r="Q77" s="116">
        <v>77.73</v>
      </c>
      <c r="R77" s="118">
        <v>87.64</v>
      </c>
      <c r="S77" s="116">
        <v>80.63</v>
      </c>
      <c r="T77" s="118">
        <v>80.599999999999994</v>
      </c>
      <c r="U77" s="116">
        <v>98.09</v>
      </c>
      <c r="V77" s="117">
        <v>94.34</v>
      </c>
      <c r="W77" s="117">
        <v>93.38</v>
      </c>
      <c r="X77" s="117">
        <v>93.15</v>
      </c>
      <c r="Y77" s="117">
        <v>93.35</v>
      </c>
      <c r="Z77" s="117">
        <v>79.010000000000005</v>
      </c>
      <c r="AA77" s="117">
        <v>93.65</v>
      </c>
      <c r="AB77" s="117">
        <v>92.73</v>
      </c>
      <c r="AC77" s="117">
        <v>93.58</v>
      </c>
      <c r="AD77" s="118">
        <v>79.89</v>
      </c>
      <c r="AE77" s="116">
        <v>85.2</v>
      </c>
      <c r="AF77" s="117">
        <v>84.94</v>
      </c>
      <c r="AG77" s="117">
        <v>85.95</v>
      </c>
      <c r="AH77" s="118">
        <v>90.59</v>
      </c>
      <c r="AI77" s="116">
        <v>76.63</v>
      </c>
      <c r="AJ77" s="118">
        <v>86.58</v>
      </c>
      <c r="AK77" s="116">
        <v>79.59</v>
      </c>
      <c r="AL77" s="118">
        <v>79.56</v>
      </c>
      <c r="AM77" s="116">
        <v>97.77</v>
      </c>
      <c r="AN77" s="117">
        <v>93.44</v>
      </c>
      <c r="AO77" s="117">
        <v>92.82</v>
      </c>
      <c r="AP77" s="117">
        <v>93.32</v>
      </c>
      <c r="AQ77" s="117">
        <v>93.63</v>
      </c>
      <c r="AR77" s="117">
        <v>78.39</v>
      </c>
      <c r="AS77" s="117">
        <v>93.13</v>
      </c>
      <c r="AT77" s="117">
        <v>92.17</v>
      </c>
      <c r="AU77" s="117">
        <v>92.63</v>
      </c>
      <c r="AV77" s="118">
        <v>80.150000000000006</v>
      </c>
      <c r="AW77" s="116">
        <v>86.41</v>
      </c>
      <c r="AX77" s="117">
        <v>86.48</v>
      </c>
      <c r="AY77" s="117">
        <v>85.24</v>
      </c>
      <c r="AZ77" s="118">
        <v>91.32</v>
      </c>
      <c r="BA77" s="116">
        <v>74.239999999999995</v>
      </c>
      <c r="BB77" s="118">
        <v>84.24</v>
      </c>
      <c r="BC77" s="116">
        <v>78.319999999999993</v>
      </c>
      <c r="BD77" s="118">
        <v>78.150000000000006</v>
      </c>
      <c r="BE77" s="116">
        <v>96.81</v>
      </c>
      <c r="BF77" s="117">
        <v>92.66</v>
      </c>
      <c r="BG77" s="117">
        <v>93.59</v>
      </c>
      <c r="BH77" s="117">
        <v>93.92</v>
      </c>
      <c r="BI77" s="117">
        <v>94.01</v>
      </c>
      <c r="BJ77" s="117">
        <v>80.88</v>
      </c>
      <c r="BK77" s="117">
        <v>93.82</v>
      </c>
      <c r="BL77" s="117">
        <v>92.82</v>
      </c>
      <c r="BM77" s="117">
        <v>89.25</v>
      </c>
      <c r="BN77" s="118">
        <v>80.55</v>
      </c>
      <c r="BO77" s="116">
        <v>87.15</v>
      </c>
      <c r="BP77" s="117">
        <v>87.55</v>
      </c>
      <c r="BQ77" s="117">
        <v>84.29</v>
      </c>
      <c r="BR77" s="118">
        <v>92.31</v>
      </c>
      <c r="BS77" s="116">
        <v>73.209999999999994</v>
      </c>
      <c r="BT77" s="118">
        <v>86.83</v>
      </c>
      <c r="BU77" s="116">
        <v>78.069999999999993</v>
      </c>
      <c r="BV77" s="118">
        <v>78.099999999999994</v>
      </c>
      <c r="BW77" s="116">
        <v>98.4</v>
      </c>
      <c r="BX77" s="117">
        <v>94.83</v>
      </c>
      <c r="BY77" s="117">
        <v>93.95</v>
      </c>
      <c r="BZ77" s="117">
        <v>94.86</v>
      </c>
      <c r="CA77" s="117">
        <v>94.9</v>
      </c>
      <c r="CB77" s="117">
        <v>84.13</v>
      </c>
      <c r="CC77" s="117">
        <v>94.93</v>
      </c>
      <c r="CD77" s="117">
        <v>93.82</v>
      </c>
      <c r="CE77" s="117">
        <v>94.31</v>
      </c>
      <c r="CF77" s="118">
        <v>79.78</v>
      </c>
      <c r="CG77" s="116">
        <v>87.82</v>
      </c>
      <c r="CH77" s="117">
        <v>88.61</v>
      </c>
      <c r="CI77" s="117">
        <v>89.31</v>
      </c>
      <c r="CJ77" s="118">
        <v>92.39</v>
      </c>
      <c r="CK77" s="116">
        <v>77.510000000000005</v>
      </c>
      <c r="CL77" s="118">
        <v>86.43</v>
      </c>
      <c r="CM77" s="116">
        <v>80.599999999999994</v>
      </c>
      <c r="CN77" s="118">
        <v>80.569999999999993</v>
      </c>
      <c r="CO77" s="116">
        <v>98.52</v>
      </c>
      <c r="CP77" s="117">
        <v>94.96</v>
      </c>
      <c r="CQ77" s="117">
        <v>95.08</v>
      </c>
      <c r="CR77" s="117">
        <v>94.63</v>
      </c>
      <c r="CS77" s="117">
        <v>94.37</v>
      </c>
      <c r="CT77" s="117">
        <v>85.6</v>
      </c>
      <c r="CU77" s="117">
        <v>94.19</v>
      </c>
      <c r="CV77" s="117">
        <v>93.93</v>
      </c>
      <c r="CW77" s="117">
        <v>94.56</v>
      </c>
      <c r="CX77" s="118">
        <v>81.34</v>
      </c>
      <c r="CY77" s="116">
        <v>87.79</v>
      </c>
      <c r="CZ77" s="117">
        <v>87.6</v>
      </c>
      <c r="DA77" s="117">
        <v>87.64</v>
      </c>
      <c r="DB77" s="118">
        <v>92.66</v>
      </c>
      <c r="DC77" s="116">
        <v>73.290000000000006</v>
      </c>
      <c r="DD77" s="118">
        <v>85.02</v>
      </c>
      <c r="DE77" s="116">
        <v>79.81</v>
      </c>
      <c r="DF77" s="118">
        <v>79.84</v>
      </c>
      <c r="DG77" s="116">
        <v>97.97</v>
      </c>
      <c r="DH77" s="117">
        <v>94.79</v>
      </c>
      <c r="DI77" s="117">
        <v>93.79</v>
      </c>
      <c r="DJ77" s="117">
        <v>94.64</v>
      </c>
      <c r="DK77" s="117">
        <v>94.27</v>
      </c>
      <c r="DL77" s="117">
        <v>86.47</v>
      </c>
      <c r="DM77" s="117">
        <v>93.31</v>
      </c>
      <c r="DN77" s="117">
        <v>92.35</v>
      </c>
      <c r="DO77" s="117">
        <v>93.72</v>
      </c>
      <c r="DP77" s="118">
        <v>79.67</v>
      </c>
      <c r="DQ77" s="116">
        <v>86.86</v>
      </c>
      <c r="DR77" s="117">
        <v>86.28</v>
      </c>
      <c r="DS77" s="117">
        <v>86.63</v>
      </c>
      <c r="DT77" s="118">
        <v>92.97</v>
      </c>
      <c r="DU77" s="116">
        <v>73.52</v>
      </c>
      <c r="DV77" s="118">
        <v>86.23</v>
      </c>
      <c r="DW77" s="116">
        <v>79.2</v>
      </c>
      <c r="DX77" s="118">
        <v>79.260000000000005</v>
      </c>
      <c r="DY77" s="116">
        <v>98.07</v>
      </c>
      <c r="DZ77" s="117">
        <v>92.68</v>
      </c>
      <c r="EA77" s="117">
        <v>94.64</v>
      </c>
      <c r="EB77" s="117">
        <v>92.81</v>
      </c>
      <c r="EC77" s="117">
        <v>92.49</v>
      </c>
      <c r="ED77" s="117">
        <v>85.65</v>
      </c>
      <c r="EE77" s="117">
        <v>89.05</v>
      </c>
      <c r="EF77" s="117">
        <v>92.39</v>
      </c>
      <c r="EG77" s="117">
        <v>89.25</v>
      </c>
      <c r="EH77" s="118">
        <v>80.959999999999994</v>
      </c>
      <c r="EI77" s="116">
        <v>85.69</v>
      </c>
      <c r="EJ77" s="117">
        <v>85.02</v>
      </c>
      <c r="EK77" s="117">
        <v>84.35</v>
      </c>
      <c r="EL77" s="118">
        <v>92.16</v>
      </c>
      <c r="EM77" s="116">
        <v>71.87</v>
      </c>
      <c r="EN77" s="118">
        <v>87.11</v>
      </c>
      <c r="EO77" s="116">
        <v>78.77</v>
      </c>
      <c r="EP77" s="118">
        <v>78.45</v>
      </c>
      <c r="EQ77" s="116">
        <v>98.77</v>
      </c>
      <c r="ER77" s="117">
        <v>93.79</v>
      </c>
      <c r="ES77" s="117">
        <v>94.65</v>
      </c>
      <c r="ET77" s="117">
        <v>94.26</v>
      </c>
      <c r="EU77" s="117">
        <v>94.42</v>
      </c>
      <c r="EV77" s="117">
        <v>87.58</v>
      </c>
      <c r="EW77" s="117">
        <v>92.96</v>
      </c>
      <c r="EX77" s="117">
        <v>97.86</v>
      </c>
      <c r="EY77" s="117">
        <v>92.16</v>
      </c>
      <c r="EZ77" s="118">
        <v>83.5</v>
      </c>
      <c r="FA77" s="116">
        <v>91.95</v>
      </c>
      <c r="FB77" s="117">
        <v>91.46</v>
      </c>
      <c r="FC77" s="117">
        <v>92.17</v>
      </c>
      <c r="FD77" s="169">
        <v>93.96</v>
      </c>
      <c r="FE77" s="118">
        <v>90.32</v>
      </c>
      <c r="FF77" s="116">
        <v>78.239999999999995</v>
      </c>
      <c r="FG77" s="118">
        <v>90.8</v>
      </c>
      <c r="FH77" s="116">
        <v>84.97</v>
      </c>
      <c r="FI77" s="118">
        <v>85.55</v>
      </c>
      <c r="FJ77" s="116">
        <v>98.57</v>
      </c>
      <c r="FK77" s="117">
        <v>93.73</v>
      </c>
      <c r="FL77" s="117">
        <v>93.47</v>
      </c>
      <c r="FM77" s="117">
        <v>91.83</v>
      </c>
      <c r="FN77" s="117">
        <v>91.96</v>
      </c>
      <c r="FO77" s="117">
        <v>84.88</v>
      </c>
      <c r="FP77" s="117">
        <v>90.82</v>
      </c>
      <c r="FQ77" s="117">
        <v>91.03</v>
      </c>
      <c r="FR77" s="117">
        <v>92.67</v>
      </c>
      <c r="FS77" s="118">
        <v>83.12</v>
      </c>
      <c r="FT77" s="116">
        <v>88.52</v>
      </c>
      <c r="FU77" s="117">
        <v>88.22</v>
      </c>
      <c r="FV77" s="117">
        <v>91.38</v>
      </c>
      <c r="FW77" s="169">
        <v>95.09</v>
      </c>
      <c r="FX77" s="118">
        <v>87.29</v>
      </c>
      <c r="FY77" s="116">
        <v>75.14</v>
      </c>
      <c r="FZ77" s="118">
        <v>89.96</v>
      </c>
      <c r="GA77" s="116">
        <v>83.72</v>
      </c>
      <c r="GB77" s="118">
        <v>84.04</v>
      </c>
      <c r="GC77" s="116">
        <v>97.86</v>
      </c>
      <c r="GD77" s="117">
        <v>93.91</v>
      </c>
      <c r="GE77" s="117">
        <v>91.37</v>
      </c>
      <c r="GF77" s="117">
        <v>93.79</v>
      </c>
      <c r="GG77" s="117">
        <v>93.59</v>
      </c>
      <c r="GH77" s="117">
        <v>83.8</v>
      </c>
      <c r="GI77" s="117">
        <v>92.48</v>
      </c>
      <c r="GJ77" s="117">
        <v>92.15</v>
      </c>
      <c r="GK77" s="117">
        <v>90.34</v>
      </c>
      <c r="GL77" s="118">
        <v>80.59</v>
      </c>
      <c r="GM77" s="116">
        <v>90.7</v>
      </c>
      <c r="GN77" s="117">
        <v>90.55</v>
      </c>
      <c r="GO77" s="117">
        <v>88.83</v>
      </c>
      <c r="GP77" s="169">
        <v>94.62</v>
      </c>
      <c r="GQ77" s="118">
        <v>88.36</v>
      </c>
      <c r="GR77" s="116">
        <v>77.38</v>
      </c>
      <c r="GS77" s="118">
        <v>89.09</v>
      </c>
      <c r="GT77" s="116">
        <v>82.7</v>
      </c>
      <c r="GU77" s="118">
        <v>83.03</v>
      </c>
      <c r="GV77" s="116">
        <v>97.07</v>
      </c>
      <c r="GW77" s="117">
        <v>91.32</v>
      </c>
      <c r="GX77" s="117">
        <v>92.36</v>
      </c>
      <c r="GY77" s="117">
        <v>90.01</v>
      </c>
      <c r="GZ77" s="117">
        <v>90.63</v>
      </c>
      <c r="HA77" s="117">
        <v>82.45</v>
      </c>
      <c r="HB77" s="117">
        <v>89.09</v>
      </c>
      <c r="HC77" s="117">
        <v>92.98</v>
      </c>
      <c r="HD77" s="117">
        <v>86.81</v>
      </c>
      <c r="HE77" s="118">
        <v>81.22</v>
      </c>
      <c r="HF77" s="116">
        <v>87.04</v>
      </c>
      <c r="HG77" s="117">
        <v>86.06</v>
      </c>
      <c r="HH77" s="117">
        <v>86</v>
      </c>
      <c r="HI77" s="169">
        <v>92.39</v>
      </c>
      <c r="HJ77" s="118">
        <v>84.65</v>
      </c>
      <c r="HK77" s="116">
        <v>73.489999999999995</v>
      </c>
      <c r="HL77" s="118">
        <v>90.42</v>
      </c>
      <c r="HM77" s="116">
        <v>81.53</v>
      </c>
      <c r="HN77" s="118">
        <v>81.63</v>
      </c>
      <c r="HO77" s="116">
        <v>97.02</v>
      </c>
      <c r="HP77" s="117">
        <v>91.53</v>
      </c>
      <c r="HQ77" s="117">
        <v>89.87</v>
      </c>
      <c r="HR77" s="117">
        <v>84.68</v>
      </c>
      <c r="HS77" s="117">
        <v>85.86</v>
      </c>
      <c r="HT77" s="117">
        <v>75.989999999999995</v>
      </c>
      <c r="HU77" s="117">
        <v>81.44</v>
      </c>
      <c r="HV77" s="117">
        <v>86.27</v>
      </c>
      <c r="HW77" s="117">
        <v>75.150000000000006</v>
      </c>
      <c r="HX77" s="118">
        <v>75.739999999999995</v>
      </c>
      <c r="HY77" s="116">
        <v>85.47</v>
      </c>
      <c r="HZ77" s="117">
        <v>85.21</v>
      </c>
      <c r="IA77" s="117">
        <v>89.49</v>
      </c>
      <c r="IB77" s="169">
        <v>92.65</v>
      </c>
      <c r="IC77" s="118">
        <v>84.16</v>
      </c>
      <c r="ID77" s="116">
        <v>74</v>
      </c>
      <c r="IE77" s="116">
        <v>77.89</v>
      </c>
      <c r="IF77" s="118">
        <v>77.37</v>
      </c>
      <c r="IG77" s="65"/>
    </row>
    <row r="78" spans="1:241" s="65" customFormat="1" ht="24" customHeight="1" thickBot="1" x14ac:dyDescent="0.3">
      <c r="A78" s="269"/>
      <c r="B78" s="144" t="s">
        <v>191</v>
      </c>
      <c r="C78" s="119">
        <v>96.403497967730019</v>
      </c>
      <c r="D78" s="120">
        <v>92.757728784333054</v>
      </c>
      <c r="E78" s="120">
        <v>89.44451287104323</v>
      </c>
      <c r="F78" s="120">
        <v>88.323685182904299</v>
      </c>
      <c r="G78" s="120">
        <v>88.237467668432075</v>
      </c>
      <c r="H78" s="120">
        <v>74.516566079566445</v>
      </c>
      <c r="I78" s="120">
        <v>88.077349427269368</v>
      </c>
      <c r="J78" s="120">
        <v>86.771769922404246</v>
      </c>
      <c r="K78" s="120">
        <v>86.956521739130437</v>
      </c>
      <c r="L78" s="121">
        <v>71.462002709693323</v>
      </c>
      <c r="M78" s="119">
        <v>85.169491525423723</v>
      </c>
      <c r="N78" s="120">
        <v>85.096852300242134</v>
      </c>
      <c r="O78" s="120">
        <v>86.029055690072639</v>
      </c>
      <c r="P78" s="121">
        <v>89.309927360774822</v>
      </c>
      <c r="Q78" s="119">
        <v>74.277522935779814</v>
      </c>
      <c r="R78" s="121">
        <v>84.793577981651381</v>
      </c>
      <c r="S78" s="119">
        <v>80.121926843893661</v>
      </c>
      <c r="T78" s="121">
        <v>80.101938836697983</v>
      </c>
      <c r="U78" s="119">
        <v>96.495956873315365</v>
      </c>
      <c r="V78" s="120">
        <v>93.245600126843186</v>
      </c>
      <c r="W78" s="120">
        <v>89.487870619946094</v>
      </c>
      <c r="X78" s="120">
        <v>88.932931663231329</v>
      </c>
      <c r="Y78" s="120">
        <v>88.948787061994608</v>
      </c>
      <c r="Z78" s="120">
        <v>75.883938481052809</v>
      </c>
      <c r="AA78" s="120">
        <v>88.948787061994608</v>
      </c>
      <c r="AB78" s="120">
        <v>87.632788964642458</v>
      </c>
      <c r="AC78" s="120">
        <v>88.441414301569694</v>
      </c>
      <c r="AD78" s="121">
        <v>73.093388298715709</v>
      </c>
      <c r="AE78" s="119">
        <v>82.891602144133415</v>
      </c>
      <c r="AF78" s="120">
        <v>82.653365098272786</v>
      </c>
      <c r="AG78" s="120">
        <v>83.650982727814167</v>
      </c>
      <c r="AH78" s="121">
        <v>88.222156045265038</v>
      </c>
      <c r="AI78" s="119">
        <v>72.466260915586133</v>
      </c>
      <c r="AJ78" s="121">
        <v>84.69171738555174</v>
      </c>
      <c r="AK78" s="119">
        <v>77.639459776864356</v>
      </c>
      <c r="AL78" s="121">
        <v>77.674691720493243</v>
      </c>
      <c r="AM78" s="119">
        <v>95.570643388296148</v>
      </c>
      <c r="AN78" s="120">
        <v>91.448431943097319</v>
      </c>
      <c r="AO78" s="120">
        <v>89.072098286453283</v>
      </c>
      <c r="AP78" s="120">
        <v>89.524733268671199</v>
      </c>
      <c r="AQ78" s="120">
        <v>89.524733268671199</v>
      </c>
      <c r="AR78" s="120">
        <v>74.862592951826699</v>
      </c>
      <c r="AS78" s="120">
        <v>88.991270611057232</v>
      </c>
      <c r="AT78" s="120">
        <v>87.487875848690592</v>
      </c>
      <c r="AU78" s="120">
        <v>87.843517620433232</v>
      </c>
      <c r="AV78" s="121">
        <v>72.874232137083737</v>
      </c>
      <c r="AW78" s="119">
        <v>83.626141953619111</v>
      </c>
      <c r="AX78" s="120">
        <v>83.499648629655653</v>
      </c>
      <c r="AY78" s="120">
        <v>82.965565706254395</v>
      </c>
      <c r="AZ78" s="121">
        <v>87.870695713281805</v>
      </c>
      <c r="BA78" s="119">
        <v>72.022362664073896</v>
      </c>
      <c r="BB78" s="121">
        <v>83.264462809917347</v>
      </c>
      <c r="BC78" s="119">
        <v>77.574149987943088</v>
      </c>
      <c r="BD78" s="121">
        <v>77.489751627682651</v>
      </c>
      <c r="BE78" s="119">
        <v>94.901381993827997</v>
      </c>
      <c r="BF78" s="120">
        <v>90.996913994364675</v>
      </c>
      <c r="BG78" s="120">
        <v>90.701730846638938</v>
      </c>
      <c r="BH78" s="120">
        <v>90.487052193747488</v>
      </c>
      <c r="BI78" s="120">
        <v>90.500469609553207</v>
      </c>
      <c r="BJ78" s="120">
        <v>77.337984704145981</v>
      </c>
      <c r="BK78" s="120">
        <v>90.124781966993169</v>
      </c>
      <c r="BL78" s="120">
        <v>89.105058365758765</v>
      </c>
      <c r="BM78" s="120">
        <v>85.83120890916409</v>
      </c>
      <c r="BN78" s="121">
        <v>73.648195357574124</v>
      </c>
      <c r="BO78" s="119">
        <v>84.025974025974023</v>
      </c>
      <c r="BP78" s="120">
        <v>84.014167650531292</v>
      </c>
      <c r="BQ78" s="120">
        <v>81.475796930342383</v>
      </c>
      <c r="BR78" s="121">
        <v>87.638724911452186</v>
      </c>
      <c r="BS78" s="119">
        <v>70.016750418760466</v>
      </c>
      <c r="BT78" s="121">
        <v>83.405918481295359</v>
      </c>
      <c r="BU78" s="119">
        <v>77.15422468851429</v>
      </c>
      <c r="BV78" s="121">
        <v>77.374096953198617</v>
      </c>
      <c r="BW78" s="119">
        <v>97.582507130245816</v>
      </c>
      <c r="BX78" s="120">
        <v>93.738965095749023</v>
      </c>
      <c r="BY78" s="120">
        <v>92.78826565258727</v>
      </c>
      <c r="BZ78" s="120">
        <v>92.503055819638732</v>
      </c>
      <c r="CA78" s="120">
        <v>92.367241613472771</v>
      </c>
      <c r="CB78" s="120">
        <v>82.262664674724974</v>
      </c>
      <c r="CC78" s="120">
        <v>92.2450088279234</v>
      </c>
      <c r="CD78" s="120">
        <v>91.280727964145044</v>
      </c>
      <c r="CE78" s="120">
        <v>91.959798994974875</v>
      </c>
      <c r="CF78" s="121">
        <v>76.123862556023354</v>
      </c>
      <c r="CG78" s="119">
        <v>86.964459591041859</v>
      </c>
      <c r="CH78" s="120">
        <v>87.195715676728341</v>
      </c>
      <c r="CI78" s="120">
        <v>87.548685491723461</v>
      </c>
      <c r="CJ78" s="121">
        <v>89.009250243427459</v>
      </c>
      <c r="CK78" s="119">
        <v>76.043182920912173</v>
      </c>
      <c r="CL78" s="121">
        <v>85.977680737506063</v>
      </c>
      <c r="CM78" s="119">
        <v>81.069319241529385</v>
      </c>
      <c r="CN78" s="121">
        <v>80.882810071495186</v>
      </c>
      <c r="CO78" s="119">
        <v>97.527680873653878</v>
      </c>
      <c r="CP78" s="120">
        <v>93.841953587137866</v>
      </c>
      <c r="CQ78" s="120">
        <v>92.795389048991353</v>
      </c>
      <c r="CR78" s="120">
        <v>91.597148490823599</v>
      </c>
      <c r="CS78" s="120">
        <v>91.308964052783253</v>
      </c>
      <c r="CT78" s="120">
        <v>82.542090095555892</v>
      </c>
      <c r="CU78" s="120">
        <v>90.580919156681333</v>
      </c>
      <c r="CV78" s="120">
        <v>90.065220688609131</v>
      </c>
      <c r="CW78" s="120">
        <v>91.566813286819354</v>
      </c>
      <c r="CX78" s="121">
        <v>76.672228120734104</v>
      </c>
      <c r="CY78" s="119">
        <v>86.911810532876288</v>
      </c>
      <c r="CZ78" s="120">
        <v>86.755998753505764</v>
      </c>
      <c r="DA78" s="120">
        <v>86.755998753505764</v>
      </c>
      <c r="DB78" s="121">
        <v>90.324088501090685</v>
      </c>
      <c r="DC78" s="119">
        <v>74.294670846394979</v>
      </c>
      <c r="DD78" s="121">
        <v>85.251530079116293</v>
      </c>
      <c r="DE78" s="119">
        <v>81.001221001220998</v>
      </c>
      <c r="DF78" s="121">
        <v>80.891330891330895</v>
      </c>
      <c r="DG78" s="119">
        <v>97.00015463120458</v>
      </c>
      <c r="DH78" s="120">
        <v>93.38178444410083</v>
      </c>
      <c r="DI78" s="120">
        <v>92.191124168857272</v>
      </c>
      <c r="DJ78" s="120">
        <v>92.222050409772692</v>
      </c>
      <c r="DK78" s="120">
        <v>91.97464048244936</v>
      </c>
      <c r="DL78" s="120">
        <v>82.650378846451218</v>
      </c>
      <c r="DM78" s="120">
        <v>88.665532704499768</v>
      </c>
      <c r="DN78" s="120">
        <v>89.54693057058914</v>
      </c>
      <c r="DO78" s="120">
        <v>91.294263182310189</v>
      </c>
      <c r="DP78" s="121">
        <v>76.758929952064321</v>
      </c>
      <c r="DQ78" s="119">
        <v>86.768734891216752</v>
      </c>
      <c r="DR78" s="120">
        <v>86.011281224818688</v>
      </c>
      <c r="DS78" s="120">
        <v>85.785656728444806</v>
      </c>
      <c r="DT78" s="121">
        <v>90.765511684125713</v>
      </c>
      <c r="DU78" s="119">
        <v>73.639289212256884</v>
      </c>
      <c r="DV78" s="121">
        <v>85.924163984888764</v>
      </c>
      <c r="DW78" s="119">
        <v>80.2734375</v>
      </c>
      <c r="DX78" s="121">
        <v>80.2734375</v>
      </c>
      <c r="DY78" s="119">
        <v>96.913914455874391</v>
      </c>
      <c r="DZ78" s="120">
        <v>92.257715213860308</v>
      </c>
      <c r="EA78" s="120">
        <v>92.636708175419599</v>
      </c>
      <c r="EB78" s="120">
        <v>90.741743367623172</v>
      </c>
      <c r="EC78" s="120">
        <v>90.498105035192197</v>
      </c>
      <c r="ED78" s="120">
        <v>82.606930157011377</v>
      </c>
      <c r="EE78" s="120">
        <v>85.219274499187875</v>
      </c>
      <c r="EF78" s="120">
        <v>90.024363833243086</v>
      </c>
      <c r="EG78" s="120">
        <v>87.628586897671894</v>
      </c>
      <c r="EH78" s="121">
        <v>78.099621007038451</v>
      </c>
      <c r="EI78" s="119">
        <v>86.606907461112584</v>
      </c>
      <c r="EJ78" s="120">
        <v>85.512786712364885</v>
      </c>
      <c r="EK78" s="120">
        <v>85.011863959926188</v>
      </c>
      <c r="EL78" s="121">
        <v>90.245188505141044</v>
      </c>
      <c r="EM78" s="119">
        <v>72.919836161497955</v>
      </c>
      <c r="EN78" s="121">
        <v>86.097132826214164</v>
      </c>
      <c r="EO78" s="119">
        <v>80.145719489981786</v>
      </c>
      <c r="EP78" s="121">
        <v>80.031876138433518</v>
      </c>
      <c r="EQ78" s="119">
        <v>97.978248745119913</v>
      </c>
      <c r="ER78" s="120">
        <v>93.892916899051869</v>
      </c>
      <c r="ES78" s="120">
        <v>94.75738984941438</v>
      </c>
      <c r="ET78" s="120">
        <v>94.185722253206919</v>
      </c>
      <c r="EU78" s="120">
        <v>94.088120468488569</v>
      </c>
      <c r="EV78" s="120">
        <v>87.590630228667038</v>
      </c>
      <c r="EW78" s="120">
        <v>91.243725599553812</v>
      </c>
      <c r="EX78" s="120">
        <v>97.521532782562844</v>
      </c>
      <c r="EY78" s="120">
        <v>92.638036809815944</v>
      </c>
      <c r="EZ78" s="121">
        <v>83.798103736754044</v>
      </c>
      <c r="FA78" s="119">
        <v>92.058783874882039</v>
      </c>
      <c r="FB78" s="120">
        <v>91.357691789133071</v>
      </c>
      <c r="FC78" s="120">
        <v>91.950923553997583</v>
      </c>
      <c r="FD78" s="170">
        <v>93.514898206822167</v>
      </c>
      <c r="FE78" s="121">
        <v>89.955507617635163</v>
      </c>
      <c r="FF78" s="119">
        <v>82.443595117741339</v>
      </c>
      <c r="FG78" s="121">
        <v>93.736900505486375</v>
      </c>
      <c r="FH78" s="119">
        <v>85.407774829853494</v>
      </c>
      <c r="FI78" s="121">
        <v>85.63848194716806</v>
      </c>
      <c r="FJ78" s="119">
        <v>98.031634446397192</v>
      </c>
      <c r="FK78" s="120">
        <v>94.5518453427065</v>
      </c>
      <c r="FL78" s="120">
        <v>94.200351493848856</v>
      </c>
      <c r="FM78" s="120">
        <v>93.19859402460456</v>
      </c>
      <c r="FN78" s="120">
        <v>93.040421792618631</v>
      </c>
      <c r="FO78" s="120">
        <v>86.485061511423552</v>
      </c>
      <c r="FP78" s="120">
        <v>90.456942003514939</v>
      </c>
      <c r="FQ78" s="120">
        <v>91.282952548330414</v>
      </c>
      <c r="FR78" s="120">
        <v>93.110720562390156</v>
      </c>
      <c r="FS78" s="121">
        <v>83.673110720562391</v>
      </c>
      <c r="FT78" s="119">
        <v>90.092832141226594</v>
      </c>
      <c r="FU78" s="120">
        <v>89.468878405113372</v>
      </c>
      <c r="FV78" s="120">
        <v>91.355957997260688</v>
      </c>
      <c r="FW78" s="170">
        <v>94.034393547405273</v>
      </c>
      <c r="FX78" s="121">
        <v>87.581798812966056</v>
      </c>
      <c r="FY78" s="119">
        <v>80.977666718725601</v>
      </c>
      <c r="FZ78" s="121">
        <v>93.581133843510855</v>
      </c>
      <c r="GA78" s="119">
        <v>85.161547666533707</v>
      </c>
      <c r="GB78" s="121">
        <v>85.134955458050783</v>
      </c>
      <c r="GC78" s="119">
        <v>97.521532782562844</v>
      </c>
      <c r="GD78" s="120">
        <v>93.601687467041657</v>
      </c>
      <c r="GE78" s="120">
        <v>92.98646510810336</v>
      </c>
      <c r="GF78" s="120">
        <v>93.654420812093505</v>
      </c>
      <c r="GG78" s="120">
        <v>93.531376340305854</v>
      </c>
      <c r="GH78" s="120">
        <v>85.691685709263481</v>
      </c>
      <c r="GI78" s="120">
        <v>91.386886974863771</v>
      </c>
      <c r="GJ78" s="120">
        <v>92.441553875900865</v>
      </c>
      <c r="GK78" s="120">
        <v>91.193531376340303</v>
      </c>
      <c r="GL78" s="121">
        <v>82.176129372473198</v>
      </c>
      <c r="GM78" s="119">
        <v>90.886775084381711</v>
      </c>
      <c r="GN78" s="120">
        <v>90.36514268180423</v>
      </c>
      <c r="GO78" s="120">
        <v>90.334458422829087</v>
      </c>
      <c r="GP78" s="170">
        <v>94.001227370359004</v>
      </c>
      <c r="GQ78" s="121">
        <v>87.971770481742865</v>
      </c>
      <c r="GR78" s="119">
        <v>81.327733807139396</v>
      </c>
      <c r="GS78" s="121">
        <v>89.971572962728999</v>
      </c>
      <c r="GT78" s="119">
        <v>84.551148225469731</v>
      </c>
      <c r="GU78" s="121">
        <v>84.551148225469731</v>
      </c>
      <c r="GV78" s="119">
        <v>97.425773847125711</v>
      </c>
      <c r="GW78" s="120">
        <v>93.319646241313961</v>
      </c>
      <c r="GX78" s="120">
        <v>93.793430195830695</v>
      </c>
      <c r="GY78" s="120">
        <v>91.34554643082754</v>
      </c>
      <c r="GZ78" s="120">
        <v>91.503474415666446</v>
      </c>
      <c r="HA78" s="120">
        <v>85.012634238787115</v>
      </c>
      <c r="HB78" s="120">
        <v>89.971572962728999</v>
      </c>
      <c r="HC78" s="120">
        <v>93.145925457991154</v>
      </c>
      <c r="HD78" s="120">
        <v>87.950094756790904</v>
      </c>
      <c r="HE78" s="121">
        <v>82.817435249526213</v>
      </c>
      <c r="HF78" s="119">
        <v>88.204038257173224</v>
      </c>
      <c r="HG78" s="120">
        <v>87.44686503719447</v>
      </c>
      <c r="HH78" s="120">
        <v>88.137619553666312</v>
      </c>
      <c r="HI78" s="170">
        <v>92.096174282678007</v>
      </c>
      <c r="HJ78" s="121">
        <v>85.48087141339002</v>
      </c>
      <c r="HK78" s="119">
        <v>78.827275139294244</v>
      </c>
      <c r="HL78" s="121">
        <v>93.565932608118857</v>
      </c>
      <c r="HM78" s="119">
        <v>83.862998315553057</v>
      </c>
      <c r="HN78" s="121">
        <v>83.784390791690072</v>
      </c>
      <c r="HO78" s="119">
        <v>96.790513833992094</v>
      </c>
      <c r="HP78" s="120">
        <v>92.047430830039517</v>
      </c>
      <c r="HQ78" s="120">
        <v>90.893280632411063</v>
      </c>
      <c r="HR78" s="120">
        <v>86.608695652173921</v>
      </c>
      <c r="HS78" s="120">
        <v>86.893280632411063</v>
      </c>
      <c r="HT78" s="120">
        <v>78.592885375494063</v>
      </c>
      <c r="HU78" s="120">
        <v>83.652173913043484</v>
      </c>
      <c r="HV78" s="120">
        <v>87.889328063241109</v>
      </c>
      <c r="HW78" s="120">
        <v>79.952569169960469</v>
      </c>
      <c r="HX78" s="121">
        <v>77.8498023715415</v>
      </c>
      <c r="HY78" s="119">
        <v>86.307457297597551</v>
      </c>
      <c r="HZ78" s="120">
        <v>85.974170254131366</v>
      </c>
      <c r="IA78" s="120">
        <v>89.557005971392869</v>
      </c>
      <c r="IB78" s="170">
        <v>93.167615608943194</v>
      </c>
      <c r="IC78" s="121">
        <v>84.266074156367182</v>
      </c>
      <c r="ID78" s="119">
        <v>76.684636118598377</v>
      </c>
      <c r="IE78" s="119">
        <v>79.767666989351397</v>
      </c>
      <c r="IF78" s="121">
        <v>79.440948693126813</v>
      </c>
    </row>
    <row r="79" spans="1:241" s="70" customFormat="1" ht="24" customHeight="1" x14ac:dyDescent="0.25">
      <c r="A79" s="267">
        <v>11</v>
      </c>
      <c r="B79" s="142" t="s">
        <v>75</v>
      </c>
      <c r="C79" s="113">
        <v>99.79</v>
      </c>
      <c r="D79" s="114">
        <v>99.58</v>
      </c>
      <c r="E79" s="114">
        <v>95.1</v>
      </c>
      <c r="F79" s="114">
        <v>95.2</v>
      </c>
      <c r="G79" s="114">
        <v>95.1</v>
      </c>
      <c r="H79" s="114">
        <v>89.16</v>
      </c>
      <c r="I79" s="114">
        <v>95.2</v>
      </c>
      <c r="J79" s="114">
        <v>92.7</v>
      </c>
      <c r="K79" s="114">
        <v>93.33</v>
      </c>
      <c r="L79" s="115">
        <v>71.95</v>
      </c>
      <c r="M79" s="113">
        <v>92.22</v>
      </c>
      <c r="N79" s="114">
        <v>92.32</v>
      </c>
      <c r="O79" s="114">
        <v>93.94</v>
      </c>
      <c r="P79" s="115">
        <v>93.84</v>
      </c>
      <c r="Q79" s="113">
        <v>86.75</v>
      </c>
      <c r="R79" s="115">
        <v>92.64</v>
      </c>
      <c r="S79" s="113">
        <v>89.79</v>
      </c>
      <c r="T79" s="115">
        <v>89.79</v>
      </c>
      <c r="U79" s="113">
        <v>99.75</v>
      </c>
      <c r="V79" s="114">
        <v>99.37</v>
      </c>
      <c r="W79" s="114">
        <v>95.06</v>
      </c>
      <c r="X79" s="114">
        <v>93.8</v>
      </c>
      <c r="Y79" s="114">
        <v>93.54</v>
      </c>
      <c r="Z79" s="114">
        <v>89.11</v>
      </c>
      <c r="AA79" s="114">
        <v>93.8</v>
      </c>
      <c r="AB79" s="114">
        <v>92.03</v>
      </c>
      <c r="AC79" s="114">
        <v>93.42</v>
      </c>
      <c r="AD79" s="115">
        <v>76.2</v>
      </c>
      <c r="AE79" s="113">
        <v>93.8</v>
      </c>
      <c r="AF79" s="114">
        <v>93.67</v>
      </c>
      <c r="AG79" s="114">
        <v>94.32</v>
      </c>
      <c r="AH79" s="115">
        <v>96.51</v>
      </c>
      <c r="AI79" s="113">
        <v>86.02</v>
      </c>
      <c r="AJ79" s="115">
        <v>91.85</v>
      </c>
      <c r="AK79" s="113">
        <v>87.51</v>
      </c>
      <c r="AL79" s="115">
        <v>87.51</v>
      </c>
      <c r="AM79" s="113">
        <v>100</v>
      </c>
      <c r="AN79" s="114">
        <v>99.61</v>
      </c>
      <c r="AO79" s="114">
        <v>95.64</v>
      </c>
      <c r="AP79" s="114">
        <v>95.51</v>
      </c>
      <c r="AQ79" s="114">
        <v>95.25</v>
      </c>
      <c r="AR79" s="114">
        <v>90.89</v>
      </c>
      <c r="AS79" s="114">
        <v>95.38</v>
      </c>
      <c r="AT79" s="114">
        <v>93.84</v>
      </c>
      <c r="AU79" s="114">
        <v>94.99</v>
      </c>
      <c r="AV79" s="115">
        <v>76.38</v>
      </c>
      <c r="AW79" s="113">
        <v>90.95</v>
      </c>
      <c r="AX79" s="114">
        <v>90.95</v>
      </c>
      <c r="AY79" s="114">
        <v>92.21</v>
      </c>
      <c r="AZ79" s="115">
        <v>93.93</v>
      </c>
      <c r="BA79" s="113">
        <v>87.35</v>
      </c>
      <c r="BB79" s="115">
        <v>92.41</v>
      </c>
      <c r="BC79" s="113">
        <v>87.99</v>
      </c>
      <c r="BD79" s="115">
        <v>87.9</v>
      </c>
      <c r="BE79" s="113">
        <v>99.88</v>
      </c>
      <c r="BF79" s="114">
        <v>99.29</v>
      </c>
      <c r="BG79" s="114">
        <v>94.52</v>
      </c>
      <c r="BH79" s="114">
        <v>92.74</v>
      </c>
      <c r="BI79" s="114">
        <v>92.62</v>
      </c>
      <c r="BJ79" s="114">
        <v>89.52</v>
      </c>
      <c r="BK79" s="114">
        <v>92.5</v>
      </c>
      <c r="BL79" s="114">
        <v>93.21</v>
      </c>
      <c r="BM79" s="114">
        <v>91.31</v>
      </c>
      <c r="BN79" s="115">
        <v>75</v>
      </c>
      <c r="BO79" s="113">
        <v>89.46</v>
      </c>
      <c r="BP79" s="114">
        <v>89.35</v>
      </c>
      <c r="BQ79" s="114">
        <v>91.13</v>
      </c>
      <c r="BR79" s="115">
        <v>93.22</v>
      </c>
      <c r="BS79" s="113">
        <v>87.05</v>
      </c>
      <c r="BT79" s="115">
        <v>94.14</v>
      </c>
      <c r="BU79" s="113">
        <v>88.82</v>
      </c>
      <c r="BV79" s="115">
        <v>88.82</v>
      </c>
      <c r="BW79" s="113">
        <v>99.63</v>
      </c>
      <c r="BX79" s="114">
        <v>99.26</v>
      </c>
      <c r="BY79" s="114">
        <v>98.64</v>
      </c>
      <c r="BZ79" s="114">
        <v>98.02</v>
      </c>
      <c r="CA79" s="114">
        <v>98.02</v>
      </c>
      <c r="CB79" s="114">
        <v>96.54</v>
      </c>
      <c r="CC79" s="114">
        <v>98.02</v>
      </c>
      <c r="CD79" s="114">
        <v>97.78</v>
      </c>
      <c r="CE79" s="114">
        <v>98.27</v>
      </c>
      <c r="CF79" s="115">
        <v>80</v>
      </c>
      <c r="CG79" s="113">
        <v>95.4</v>
      </c>
      <c r="CH79" s="114">
        <v>95.4</v>
      </c>
      <c r="CI79" s="114">
        <v>95.72</v>
      </c>
      <c r="CJ79" s="115">
        <v>96.58</v>
      </c>
      <c r="CK79" s="113">
        <v>93.6</v>
      </c>
      <c r="CL79" s="115">
        <v>96.48</v>
      </c>
      <c r="CM79" s="113">
        <v>93.57</v>
      </c>
      <c r="CN79" s="115">
        <v>93.57</v>
      </c>
      <c r="CO79" s="113">
        <v>99.88</v>
      </c>
      <c r="CP79" s="114">
        <v>99.27</v>
      </c>
      <c r="CQ79" s="114">
        <v>98.66</v>
      </c>
      <c r="CR79" s="114">
        <v>97.56</v>
      </c>
      <c r="CS79" s="114">
        <v>97.44</v>
      </c>
      <c r="CT79" s="114">
        <v>96.83</v>
      </c>
      <c r="CU79" s="114">
        <v>97.07</v>
      </c>
      <c r="CV79" s="114">
        <v>96.34</v>
      </c>
      <c r="CW79" s="114">
        <v>96.95</v>
      </c>
      <c r="CX79" s="115">
        <v>89.27</v>
      </c>
      <c r="CY79" s="113">
        <v>94.81</v>
      </c>
      <c r="CZ79" s="114">
        <v>94.68</v>
      </c>
      <c r="DA79" s="114">
        <v>94.68</v>
      </c>
      <c r="DB79" s="115">
        <v>96.41</v>
      </c>
      <c r="DC79" s="113">
        <v>93.34</v>
      </c>
      <c r="DD79" s="115">
        <v>97.01</v>
      </c>
      <c r="DE79" s="113">
        <v>94.5</v>
      </c>
      <c r="DF79" s="115">
        <v>94.5</v>
      </c>
      <c r="DG79" s="113">
        <v>99.75</v>
      </c>
      <c r="DH79" s="114">
        <v>98.76</v>
      </c>
      <c r="DI79" s="114">
        <v>98.88</v>
      </c>
      <c r="DJ79" s="114">
        <v>97.27</v>
      </c>
      <c r="DK79" s="114">
        <v>97.03</v>
      </c>
      <c r="DL79" s="114">
        <v>96.41</v>
      </c>
      <c r="DM79" s="114">
        <v>96.16</v>
      </c>
      <c r="DN79" s="114">
        <v>96.9</v>
      </c>
      <c r="DO79" s="114">
        <v>95.91</v>
      </c>
      <c r="DP79" s="115">
        <v>86.25</v>
      </c>
      <c r="DQ79" s="113">
        <v>95.07</v>
      </c>
      <c r="DR79" s="114">
        <v>95.2</v>
      </c>
      <c r="DS79" s="114">
        <v>96.67</v>
      </c>
      <c r="DT79" s="115">
        <v>96.93</v>
      </c>
      <c r="DU79" s="113">
        <v>91.13</v>
      </c>
      <c r="DV79" s="115">
        <v>95.08</v>
      </c>
      <c r="DW79" s="113">
        <v>95.16</v>
      </c>
      <c r="DX79" s="115">
        <v>95.06</v>
      </c>
      <c r="DY79" s="113">
        <v>100</v>
      </c>
      <c r="DZ79" s="114">
        <v>97.95</v>
      </c>
      <c r="EA79" s="114">
        <v>97.73</v>
      </c>
      <c r="EB79" s="114">
        <v>96.11</v>
      </c>
      <c r="EC79" s="114">
        <v>95.78</v>
      </c>
      <c r="ED79" s="114">
        <v>94.05</v>
      </c>
      <c r="EE79" s="114">
        <v>93.95</v>
      </c>
      <c r="EF79" s="114">
        <v>96.43</v>
      </c>
      <c r="EG79" s="114">
        <v>93.62</v>
      </c>
      <c r="EH79" s="115">
        <v>88.54</v>
      </c>
      <c r="EI79" s="113">
        <v>91.2</v>
      </c>
      <c r="EJ79" s="114">
        <v>91.2</v>
      </c>
      <c r="EK79" s="114">
        <v>95.29</v>
      </c>
      <c r="EL79" s="115">
        <v>96.41</v>
      </c>
      <c r="EM79" s="113">
        <v>88.52</v>
      </c>
      <c r="EN79" s="115">
        <v>95.82</v>
      </c>
      <c r="EO79" s="113">
        <v>92.21</v>
      </c>
      <c r="EP79" s="115">
        <v>92.12</v>
      </c>
      <c r="EQ79" s="113">
        <v>100</v>
      </c>
      <c r="ER79" s="114">
        <v>99.88</v>
      </c>
      <c r="ES79" s="114">
        <v>99.65</v>
      </c>
      <c r="ET79" s="114">
        <v>99.77</v>
      </c>
      <c r="EU79" s="114">
        <v>99.77</v>
      </c>
      <c r="EV79" s="114">
        <v>99.07</v>
      </c>
      <c r="EW79" s="114">
        <v>99.77</v>
      </c>
      <c r="EX79" s="114">
        <v>99.86</v>
      </c>
      <c r="EY79" s="114">
        <v>99.65</v>
      </c>
      <c r="EZ79" s="115">
        <v>96.63</v>
      </c>
      <c r="FA79" s="113">
        <v>97.48</v>
      </c>
      <c r="FB79" s="114">
        <v>97.48</v>
      </c>
      <c r="FC79" s="114">
        <v>97.61</v>
      </c>
      <c r="FD79" s="168">
        <v>98.11</v>
      </c>
      <c r="FE79" s="115">
        <v>94.96</v>
      </c>
      <c r="FF79" s="113">
        <v>96.63</v>
      </c>
      <c r="FG79" s="115">
        <v>98.2</v>
      </c>
      <c r="FH79" s="113">
        <v>96.22</v>
      </c>
      <c r="FI79" s="115">
        <v>96.11</v>
      </c>
      <c r="FJ79" s="113">
        <v>100</v>
      </c>
      <c r="FK79" s="114">
        <v>99.43</v>
      </c>
      <c r="FL79" s="114">
        <v>99.28</v>
      </c>
      <c r="FM79" s="114">
        <v>99.28</v>
      </c>
      <c r="FN79" s="114">
        <v>99.28</v>
      </c>
      <c r="FO79" s="114">
        <v>98.42</v>
      </c>
      <c r="FP79" s="114">
        <v>99.28</v>
      </c>
      <c r="FQ79" s="114">
        <v>99.43</v>
      </c>
      <c r="FR79" s="114">
        <v>99.43</v>
      </c>
      <c r="FS79" s="115">
        <v>96.28</v>
      </c>
      <c r="FT79" s="113">
        <v>96.68</v>
      </c>
      <c r="FU79" s="114">
        <v>96.68</v>
      </c>
      <c r="FV79" s="114">
        <v>97.44</v>
      </c>
      <c r="FW79" s="168">
        <v>98.34</v>
      </c>
      <c r="FX79" s="115">
        <v>94.37</v>
      </c>
      <c r="FY79" s="113">
        <v>95.87</v>
      </c>
      <c r="FZ79" s="115">
        <v>97.8</v>
      </c>
      <c r="GA79" s="113">
        <v>95.49</v>
      </c>
      <c r="GB79" s="115">
        <v>95.49</v>
      </c>
      <c r="GC79" s="113">
        <v>99.86</v>
      </c>
      <c r="GD79" s="114">
        <v>99.71</v>
      </c>
      <c r="GE79" s="114">
        <v>99.57</v>
      </c>
      <c r="GF79" s="114">
        <v>99.28</v>
      </c>
      <c r="GG79" s="114">
        <v>99.13</v>
      </c>
      <c r="GH79" s="114">
        <v>98.7</v>
      </c>
      <c r="GI79" s="114">
        <v>99.13</v>
      </c>
      <c r="GJ79" s="114">
        <v>99.42</v>
      </c>
      <c r="GK79" s="114">
        <v>99.13</v>
      </c>
      <c r="GL79" s="115">
        <v>96.67</v>
      </c>
      <c r="GM79" s="113">
        <v>97.8</v>
      </c>
      <c r="GN79" s="114">
        <v>97.67</v>
      </c>
      <c r="GO79" s="114">
        <v>98.18</v>
      </c>
      <c r="GP79" s="168">
        <v>98.96</v>
      </c>
      <c r="GQ79" s="115">
        <v>94.03</v>
      </c>
      <c r="GR79" s="113">
        <v>95.62</v>
      </c>
      <c r="GS79" s="115">
        <v>97.42</v>
      </c>
      <c r="GT79" s="113">
        <v>96.51</v>
      </c>
      <c r="GU79" s="115">
        <v>96.51</v>
      </c>
      <c r="GV79" s="113">
        <v>99.86</v>
      </c>
      <c r="GW79" s="114">
        <v>99.43</v>
      </c>
      <c r="GX79" s="114">
        <v>99.28</v>
      </c>
      <c r="GY79" s="114">
        <v>98.13</v>
      </c>
      <c r="GZ79" s="114">
        <v>98.13</v>
      </c>
      <c r="HA79" s="114">
        <v>97.13</v>
      </c>
      <c r="HB79" s="114">
        <v>97.42</v>
      </c>
      <c r="HC79" s="114">
        <v>97.99</v>
      </c>
      <c r="HD79" s="114">
        <v>97.42</v>
      </c>
      <c r="HE79" s="115">
        <v>96.27</v>
      </c>
      <c r="HF79" s="113">
        <v>96.11</v>
      </c>
      <c r="HG79" s="114">
        <v>96</v>
      </c>
      <c r="HH79" s="114">
        <v>97.03</v>
      </c>
      <c r="HI79" s="168">
        <v>98.4</v>
      </c>
      <c r="HJ79" s="115">
        <v>93.26</v>
      </c>
      <c r="HK79" s="113">
        <v>93.92</v>
      </c>
      <c r="HL79" s="115">
        <v>98.02</v>
      </c>
      <c r="HM79" s="113">
        <v>95.74</v>
      </c>
      <c r="HN79" s="115">
        <v>95.94</v>
      </c>
      <c r="HO79" s="113">
        <v>99.73</v>
      </c>
      <c r="HP79" s="114">
        <v>96.88</v>
      </c>
      <c r="HQ79" s="114">
        <v>91.98</v>
      </c>
      <c r="HR79" s="114">
        <v>86.82</v>
      </c>
      <c r="HS79" s="114">
        <v>86.55</v>
      </c>
      <c r="HT79" s="114">
        <v>85.46</v>
      </c>
      <c r="HU79" s="114">
        <v>87.36</v>
      </c>
      <c r="HV79" s="114">
        <v>90.08</v>
      </c>
      <c r="HW79" s="114">
        <v>83.15</v>
      </c>
      <c r="HX79" s="115">
        <v>84.38</v>
      </c>
      <c r="HY79" s="113">
        <v>88.47</v>
      </c>
      <c r="HZ79" s="114">
        <v>88.47</v>
      </c>
      <c r="IA79" s="114">
        <v>95.81</v>
      </c>
      <c r="IB79" s="168">
        <v>99.42</v>
      </c>
      <c r="IC79" s="115">
        <v>88.47</v>
      </c>
      <c r="ID79" s="113">
        <v>82.21</v>
      </c>
      <c r="IE79" s="113">
        <v>74.430000000000007</v>
      </c>
      <c r="IF79" s="115">
        <v>74.33</v>
      </c>
      <c r="IG79" s="65"/>
    </row>
    <row r="80" spans="1:241" s="70" customFormat="1" ht="24" customHeight="1" x14ac:dyDescent="0.25">
      <c r="A80" s="268"/>
      <c r="B80" s="143" t="s">
        <v>80</v>
      </c>
      <c r="C80" s="116">
        <v>99.21</v>
      </c>
      <c r="D80" s="117">
        <v>98.41</v>
      </c>
      <c r="E80" s="117">
        <v>96.04</v>
      </c>
      <c r="F80" s="117">
        <v>92.47</v>
      </c>
      <c r="G80" s="117">
        <v>92.21</v>
      </c>
      <c r="H80" s="117">
        <v>81.64</v>
      </c>
      <c r="I80" s="117">
        <v>92.07</v>
      </c>
      <c r="J80" s="117">
        <v>92.73</v>
      </c>
      <c r="K80" s="117">
        <v>93.13</v>
      </c>
      <c r="L80" s="118">
        <v>79.92</v>
      </c>
      <c r="M80" s="116">
        <v>86.41</v>
      </c>
      <c r="N80" s="117">
        <v>85.82</v>
      </c>
      <c r="O80" s="117">
        <v>88.3</v>
      </c>
      <c r="P80" s="118">
        <v>88.06</v>
      </c>
      <c r="Q80" s="116">
        <v>80.63</v>
      </c>
      <c r="R80" s="118">
        <v>87.73</v>
      </c>
      <c r="S80" s="116">
        <v>86.05</v>
      </c>
      <c r="T80" s="118">
        <v>85.85</v>
      </c>
      <c r="U80" s="116">
        <v>98.69</v>
      </c>
      <c r="V80" s="117">
        <v>96.22</v>
      </c>
      <c r="W80" s="117">
        <v>95.24</v>
      </c>
      <c r="X80" s="117">
        <v>93.1</v>
      </c>
      <c r="Y80" s="117">
        <v>93.27</v>
      </c>
      <c r="Z80" s="117">
        <v>82.59</v>
      </c>
      <c r="AA80" s="117">
        <v>91.95</v>
      </c>
      <c r="AB80" s="117">
        <v>92.61</v>
      </c>
      <c r="AC80" s="117">
        <v>93.1</v>
      </c>
      <c r="AD80" s="118">
        <v>77.67</v>
      </c>
      <c r="AE80" s="116">
        <v>85.57</v>
      </c>
      <c r="AF80" s="117">
        <v>85.86</v>
      </c>
      <c r="AG80" s="117">
        <v>88.97</v>
      </c>
      <c r="AH80" s="118">
        <v>89.96</v>
      </c>
      <c r="AI80" s="116">
        <v>77.81</v>
      </c>
      <c r="AJ80" s="118">
        <v>85.9</v>
      </c>
      <c r="AK80" s="116">
        <v>78.83</v>
      </c>
      <c r="AL80" s="118">
        <v>78.5</v>
      </c>
      <c r="AM80" s="116">
        <v>97.39</v>
      </c>
      <c r="AN80" s="117">
        <v>95.48</v>
      </c>
      <c r="AO80" s="117">
        <v>93.91</v>
      </c>
      <c r="AP80" s="117">
        <v>94.78</v>
      </c>
      <c r="AQ80" s="117">
        <v>94.78</v>
      </c>
      <c r="AR80" s="117">
        <v>81.739999999999995</v>
      </c>
      <c r="AS80" s="117">
        <v>92.17</v>
      </c>
      <c r="AT80" s="117">
        <v>92</v>
      </c>
      <c r="AU80" s="117">
        <v>90.78</v>
      </c>
      <c r="AV80" s="118">
        <v>81.569999999999993</v>
      </c>
      <c r="AW80" s="116">
        <v>87.64</v>
      </c>
      <c r="AX80" s="117">
        <v>87.78</v>
      </c>
      <c r="AY80" s="117">
        <v>85.97</v>
      </c>
      <c r="AZ80" s="118">
        <v>90.56</v>
      </c>
      <c r="BA80" s="116">
        <v>76.98</v>
      </c>
      <c r="BB80" s="118">
        <v>84.47</v>
      </c>
      <c r="BC80" s="116">
        <v>80.17</v>
      </c>
      <c r="BD80" s="118">
        <v>80.41</v>
      </c>
      <c r="BE80" s="116">
        <v>97.43</v>
      </c>
      <c r="BF80" s="117">
        <v>95.01</v>
      </c>
      <c r="BG80" s="117">
        <v>92.74</v>
      </c>
      <c r="BH80" s="117">
        <v>91.23</v>
      </c>
      <c r="BI80" s="117">
        <v>91.23</v>
      </c>
      <c r="BJ80" s="117">
        <v>78.67</v>
      </c>
      <c r="BK80" s="117">
        <v>90.17</v>
      </c>
      <c r="BL80" s="117">
        <v>88.2</v>
      </c>
      <c r="BM80" s="117">
        <v>83.66</v>
      </c>
      <c r="BN80" s="118">
        <v>75.040000000000006</v>
      </c>
      <c r="BO80" s="116">
        <v>85.24</v>
      </c>
      <c r="BP80" s="117">
        <v>85.24</v>
      </c>
      <c r="BQ80" s="117">
        <v>85.37</v>
      </c>
      <c r="BR80" s="118">
        <v>88.06</v>
      </c>
      <c r="BS80" s="116">
        <v>75.19</v>
      </c>
      <c r="BT80" s="118">
        <v>85.95</v>
      </c>
      <c r="BU80" s="116">
        <v>81.13</v>
      </c>
      <c r="BV80" s="118">
        <v>80.52</v>
      </c>
      <c r="BW80" s="116">
        <v>99.22</v>
      </c>
      <c r="BX80" s="117">
        <v>97.21</v>
      </c>
      <c r="BY80" s="117">
        <v>95.5</v>
      </c>
      <c r="BZ80" s="117">
        <v>94.88</v>
      </c>
      <c r="CA80" s="117">
        <v>95.04</v>
      </c>
      <c r="CB80" s="117">
        <v>91.47</v>
      </c>
      <c r="CC80" s="117">
        <v>92.71</v>
      </c>
      <c r="CD80" s="117">
        <v>92.87</v>
      </c>
      <c r="CE80" s="117">
        <v>94.57</v>
      </c>
      <c r="CF80" s="118">
        <v>82.17</v>
      </c>
      <c r="CG80" s="116">
        <v>92.93</v>
      </c>
      <c r="CH80" s="117">
        <v>92.67</v>
      </c>
      <c r="CI80" s="117">
        <v>94.53</v>
      </c>
      <c r="CJ80" s="118">
        <v>92.27</v>
      </c>
      <c r="CK80" s="116">
        <v>84.94</v>
      </c>
      <c r="CL80" s="118">
        <v>87.76</v>
      </c>
      <c r="CM80" s="116">
        <v>86.84</v>
      </c>
      <c r="CN80" s="118">
        <v>86.18</v>
      </c>
      <c r="CO80" s="116">
        <v>97.98</v>
      </c>
      <c r="CP80" s="117">
        <v>96.89</v>
      </c>
      <c r="CQ80" s="117">
        <v>95.03</v>
      </c>
      <c r="CR80" s="117">
        <v>94.57</v>
      </c>
      <c r="CS80" s="117">
        <v>94.57</v>
      </c>
      <c r="CT80" s="117">
        <v>91.15</v>
      </c>
      <c r="CU80" s="117">
        <v>93.32</v>
      </c>
      <c r="CV80" s="117">
        <v>90.37</v>
      </c>
      <c r="CW80" s="117">
        <v>93.01</v>
      </c>
      <c r="CX80" s="118">
        <v>86.49</v>
      </c>
      <c r="CY80" s="116">
        <v>90.07</v>
      </c>
      <c r="CZ80" s="117">
        <v>90.89</v>
      </c>
      <c r="DA80" s="117">
        <v>92.05</v>
      </c>
      <c r="DB80" s="118">
        <v>94.21</v>
      </c>
      <c r="DC80" s="116">
        <v>87.5</v>
      </c>
      <c r="DD80" s="118">
        <v>90.33</v>
      </c>
      <c r="DE80" s="116">
        <v>88.2</v>
      </c>
      <c r="DF80" s="118">
        <v>87.95</v>
      </c>
      <c r="DG80" s="116">
        <v>98.74</v>
      </c>
      <c r="DH80" s="117">
        <v>98.26</v>
      </c>
      <c r="DI80" s="117">
        <v>95.58</v>
      </c>
      <c r="DJ80" s="117">
        <v>94.47</v>
      </c>
      <c r="DK80" s="117">
        <v>94.63</v>
      </c>
      <c r="DL80" s="117">
        <v>91.47</v>
      </c>
      <c r="DM80" s="117">
        <v>87.99</v>
      </c>
      <c r="DN80" s="117">
        <v>92.26</v>
      </c>
      <c r="DO80" s="117">
        <v>91.63</v>
      </c>
      <c r="DP80" s="118">
        <v>87.68</v>
      </c>
      <c r="DQ80" s="116">
        <v>91.94</v>
      </c>
      <c r="DR80" s="117">
        <v>91.59</v>
      </c>
      <c r="DS80" s="117">
        <v>92.47</v>
      </c>
      <c r="DT80" s="118">
        <v>92.99</v>
      </c>
      <c r="DU80" s="116">
        <v>83.08</v>
      </c>
      <c r="DV80" s="118">
        <v>89.27</v>
      </c>
      <c r="DW80" s="116">
        <v>87.35</v>
      </c>
      <c r="DX80" s="118">
        <v>87.83</v>
      </c>
      <c r="DY80" s="116">
        <v>98.92</v>
      </c>
      <c r="DZ80" s="117">
        <v>97.43</v>
      </c>
      <c r="EA80" s="117">
        <v>95.53</v>
      </c>
      <c r="EB80" s="117">
        <v>92.41</v>
      </c>
      <c r="EC80" s="117">
        <v>92.41</v>
      </c>
      <c r="ED80" s="117">
        <v>90.38</v>
      </c>
      <c r="EE80" s="117">
        <v>87.53</v>
      </c>
      <c r="EF80" s="117">
        <v>91.46</v>
      </c>
      <c r="EG80" s="117">
        <v>86.18</v>
      </c>
      <c r="EH80" s="118">
        <v>86.86</v>
      </c>
      <c r="EI80" s="116">
        <v>91.24</v>
      </c>
      <c r="EJ80" s="117">
        <v>90.02</v>
      </c>
      <c r="EK80" s="117">
        <v>92.32</v>
      </c>
      <c r="EL80" s="118">
        <v>93.09</v>
      </c>
      <c r="EM80" s="116">
        <v>78.989999999999995</v>
      </c>
      <c r="EN80" s="118">
        <v>85.91</v>
      </c>
      <c r="EO80" s="116">
        <v>86.06</v>
      </c>
      <c r="EP80" s="118">
        <v>86.31</v>
      </c>
      <c r="EQ80" s="116">
        <v>99.24</v>
      </c>
      <c r="ER80" s="117">
        <v>98.64</v>
      </c>
      <c r="ES80" s="117">
        <v>97.43</v>
      </c>
      <c r="ET80" s="117">
        <v>95.92</v>
      </c>
      <c r="EU80" s="117">
        <v>95.92</v>
      </c>
      <c r="EV80" s="117">
        <v>91.98</v>
      </c>
      <c r="EW80" s="117">
        <v>94.25</v>
      </c>
      <c r="EX80" s="117">
        <v>98.8</v>
      </c>
      <c r="EY80" s="117">
        <v>93.04</v>
      </c>
      <c r="EZ80" s="118">
        <v>90.17</v>
      </c>
      <c r="FA80" s="116">
        <v>92.87</v>
      </c>
      <c r="FB80" s="117">
        <v>93.02</v>
      </c>
      <c r="FC80" s="117">
        <v>94.99</v>
      </c>
      <c r="FD80" s="169">
        <v>94.54</v>
      </c>
      <c r="FE80" s="118">
        <v>88.32</v>
      </c>
      <c r="FF80" s="116">
        <v>87.89</v>
      </c>
      <c r="FG80" s="118">
        <v>92.19</v>
      </c>
      <c r="FH80" s="116">
        <v>88.7</v>
      </c>
      <c r="FI80" s="118">
        <v>88.93</v>
      </c>
      <c r="FJ80" s="116">
        <v>98.94</v>
      </c>
      <c r="FK80" s="117">
        <v>98.05</v>
      </c>
      <c r="FL80" s="117">
        <v>96.11</v>
      </c>
      <c r="FM80" s="117">
        <v>93.98</v>
      </c>
      <c r="FN80" s="117">
        <v>93.98</v>
      </c>
      <c r="FO80" s="117">
        <v>89.56</v>
      </c>
      <c r="FP80" s="117">
        <v>91.86</v>
      </c>
      <c r="FQ80" s="117">
        <v>94.16</v>
      </c>
      <c r="FR80" s="117">
        <v>91.86</v>
      </c>
      <c r="FS80" s="118">
        <v>89.03</v>
      </c>
      <c r="FT80" s="116">
        <v>89.5</v>
      </c>
      <c r="FU80" s="117">
        <v>89.04</v>
      </c>
      <c r="FV80" s="117">
        <v>91.78</v>
      </c>
      <c r="FW80" s="169">
        <v>93.76</v>
      </c>
      <c r="FX80" s="118">
        <v>85.24</v>
      </c>
      <c r="FY80" s="116">
        <v>88.24</v>
      </c>
      <c r="FZ80" s="118">
        <v>92.32</v>
      </c>
      <c r="GA80" s="116">
        <v>85.71</v>
      </c>
      <c r="GB80" s="118">
        <v>85.98</v>
      </c>
      <c r="GC80" s="116">
        <v>98.8</v>
      </c>
      <c r="GD80" s="117">
        <v>97.42</v>
      </c>
      <c r="GE80" s="117">
        <v>96.9</v>
      </c>
      <c r="GF80" s="117">
        <v>94.84</v>
      </c>
      <c r="GG80" s="117">
        <v>94.84</v>
      </c>
      <c r="GH80" s="117">
        <v>88.47</v>
      </c>
      <c r="GI80" s="117">
        <v>93.46</v>
      </c>
      <c r="GJ80" s="117">
        <v>93.8</v>
      </c>
      <c r="GK80" s="117">
        <v>88.64</v>
      </c>
      <c r="GL80" s="118">
        <v>87.95</v>
      </c>
      <c r="GM80" s="116">
        <v>88.7</v>
      </c>
      <c r="GN80" s="117">
        <v>88.23</v>
      </c>
      <c r="GO80" s="117">
        <v>91.52</v>
      </c>
      <c r="GP80" s="169">
        <v>91.99</v>
      </c>
      <c r="GQ80" s="118">
        <v>85.87</v>
      </c>
      <c r="GR80" s="116">
        <v>86.55</v>
      </c>
      <c r="GS80" s="118">
        <v>90.64</v>
      </c>
      <c r="GT80" s="116">
        <v>84.61</v>
      </c>
      <c r="GU80" s="118">
        <v>84.84</v>
      </c>
      <c r="GV80" s="116">
        <v>99.67</v>
      </c>
      <c r="GW80" s="117">
        <v>97.32</v>
      </c>
      <c r="GX80" s="117">
        <v>96.15</v>
      </c>
      <c r="GY80" s="117">
        <v>92.14</v>
      </c>
      <c r="GZ80" s="117">
        <v>91.97</v>
      </c>
      <c r="HA80" s="117">
        <v>87.46</v>
      </c>
      <c r="HB80" s="117">
        <v>90.64</v>
      </c>
      <c r="HC80" s="117">
        <v>93.31</v>
      </c>
      <c r="HD80" s="117">
        <v>87.63</v>
      </c>
      <c r="HE80" s="118">
        <v>88.63</v>
      </c>
      <c r="HF80" s="116">
        <v>89.12</v>
      </c>
      <c r="HG80" s="117">
        <v>88.73</v>
      </c>
      <c r="HH80" s="117">
        <v>92.84</v>
      </c>
      <c r="HI80" s="169">
        <v>92.97</v>
      </c>
      <c r="HJ80" s="118">
        <v>83.16</v>
      </c>
      <c r="HK80" s="116">
        <v>79.53</v>
      </c>
      <c r="HL80" s="118">
        <v>90.5</v>
      </c>
      <c r="HM80" s="116">
        <v>83.74</v>
      </c>
      <c r="HN80" s="118">
        <v>84.3</v>
      </c>
      <c r="HO80" s="116">
        <v>98.17</v>
      </c>
      <c r="HP80" s="117">
        <v>94</v>
      </c>
      <c r="HQ80" s="117">
        <v>91.17</v>
      </c>
      <c r="HR80" s="117">
        <v>87.5</v>
      </c>
      <c r="HS80" s="117">
        <v>87.5</v>
      </c>
      <c r="HT80" s="117">
        <v>79.83</v>
      </c>
      <c r="HU80" s="117">
        <v>86.33</v>
      </c>
      <c r="HV80" s="117">
        <v>88</v>
      </c>
      <c r="HW80" s="117">
        <v>81.17</v>
      </c>
      <c r="HX80" s="118">
        <v>82.5</v>
      </c>
      <c r="HY80" s="116">
        <v>82.43</v>
      </c>
      <c r="HZ80" s="117">
        <v>82.28</v>
      </c>
      <c r="IA80" s="117">
        <v>90.69</v>
      </c>
      <c r="IB80" s="169">
        <v>93.54</v>
      </c>
      <c r="IC80" s="118">
        <v>79.13</v>
      </c>
      <c r="ID80" s="116">
        <v>76.63</v>
      </c>
      <c r="IE80" s="116">
        <v>71.41</v>
      </c>
      <c r="IF80" s="118">
        <v>71.290000000000006</v>
      </c>
      <c r="IG80" s="65"/>
    </row>
    <row r="81" spans="1:241" s="70" customFormat="1" ht="24" customHeight="1" x14ac:dyDescent="0.25">
      <c r="A81" s="268"/>
      <c r="B81" s="143" t="s">
        <v>74</v>
      </c>
      <c r="C81" s="116">
        <v>96.51</v>
      </c>
      <c r="D81" s="117">
        <v>89.41</v>
      </c>
      <c r="E81" s="117">
        <v>84.75</v>
      </c>
      <c r="F81" s="117">
        <v>83.55</v>
      </c>
      <c r="G81" s="117">
        <v>82.85</v>
      </c>
      <c r="H81" s="117">
        <v>68.760000000000005</v>
      </c>
      <c r="I81" s="117">
        <v>82.11</v>
      </c>
      <c r="J81" s="117">
        <v>81.41</v>
      </c>
      <c r="K81" s="117">
        <v>79.739999999999995</v>
      </c>
      <c r="L81" s="118">
        <v>62.2</v>
      </c>
      <c r="M81" s="116">
        <v>80.61</v>
      </c>
      <c r="N81" s="117">
        <v>80.25</v>
      </c>
      <c r="O81" s="117">
        <v>79.63</v>
      </c>
      <c r="P81" s="118">
        <v>83.12</v>
      </c>
      <c r="Q81" s="116">
        <v>65.7</v>
      </c>
      <c r="R81" s="118">
        <v>78.02</v>
      </c>
      <c r="S81" s="116">
        <v>71.88</v>
      </c>
      <c r="T81" s="118">
        <v>71.23</v>
      </c>
      <c r="U81" s="116">
        <v>97.4</v>
      </c>
      <c r="V81" s="117">
        <v>90.19</v>
      </c>
      <c r="W81" s="117">
        <v>85.38</v>
      </c>
      <c r="X81" s="117">
        <v>84.3</v>
      </c>
      <c r="Y81" s="117">
        <v>83.81</v>
      </c>
      <c r="Z81" s="117">
        <v>69.040000000000006</v>
      </c>
      <c r="AA81" s="117">
        <v>83.07</v>
      </c>
      <c r="AB81" s="117">
        <v>80.81</v>
      </c>
      <c r="AC81" s="117">
        <v>80.91</v>
      </c>
      <c r="AD81" s="118">
        <v>61.19</v>
      </c>
      <c r="AE81" s="116">
        <v>78.72</v>
      </c>
      <c r="AF81" s="117">
        <v>78.28</v>
      </c>
      <c r="AG81" s="117">
        <v>77.31</v>
      </c>
      <c r="AH81" s="118">
        <v>82.47</v>
      </c>
      <c r="AI81" s="116">
        <v>63.39</v>
      </c>
      <c r="AJ81" s="118">
        <v>77.77</v>
      </c>
      <c r="AK81" s="116">
        <v>67.95</v>
      </c>
      <c r="AL81" s="118">
        <v>67.819999999999993</v>
      </c>
      <c r="AM81" s="116">
        <v>96.42</v>
      </c>
      <c r="AN81" s="117">
        <v>88.84</v>
      </c>
      <c r="AO81" s="117">
        <v>87.3</v>
      </c>
      <c r="AP81" s="117">
        <v>85.49</v>
      </c>
      <c r="AQ81" s="117">
        <v>84.99</v>
      </c>
      <c r="AR81" s="117">
        <v>71.88</v>
      </c>
      <c r="AS81" s="117">
        <v>83.9</v>
      </c>
      <c r="AT81" s="117">
        <v>83.58</v>
      </c>
      <c r="AU81" s="117">
        <v>80.36</v>
      </c>
      <c r="AV81" s="118">
        <v>65.760000000000005</v>
      </c>
      <c r="AW81" s="116">
        <v>78.52</v>
      </c>
      <c r="AX81" s="117">
        <v>77.849999999999994</v>
      </c>
      <c r="AY81" s="117">
        <v>78.2</v>
      </c>
      <c r="AZ81" s="118">
        <v>81.540000000000006</v>
      </c>
      <c r="BA81" s="116">
        <v>64.58</v>
      </c>
      <c r="BB81" s="118">
        <v>77.53</v>
      </c>
      <c r="BC81" s="116">
        <v>68.7</v>
      </c>
      <c r="BD81" s="118">
        <v>68.569999999999993</v>
      </c>
      <c r="BE81" s="116">
        <v>95.71</v>
      </c>
      <c r="BF81" s="117">
        <v>87.93</v>
      </c>
      <c r="BG81" s="117">
        <v>88.74</v>
      </c>
      <c r="BH81" s="117">
        <v>85.08</v>
      </c>
      <c r="BI81" s="117">
        <v>84.57</v>
      </c>
      <c r="BJ81" s="117">
        <v>72.930000000000007</v>
      </c>
      <c r="BK81" s="117">
        <v>83.85</v>
      </c>
      <c r="BL81" s="117">
        <v>83</v>
      </c>
      <c r="BM81" s="117">
        <v>77.48</v>
      </c>
      <c r="BN81" s="118">
        <v>63.75</v>
      </c>
      <c r="BO81" s="116">
        <v>80.44</v>
      </c>
      <c r="BP81" s="117">
        <v>79.989999999999995</v>
      </c>
      <c r="BQ81" s="117">
        <v>77.73</v>
      </c>
      <c r="BR81" s="118">
        <v>82.82</v>
      </c>
      <c r="BS81" s="116">
        <v>59.57</v>
      </c>
      <c r="BT81" s="118">
        <v>74.239999999999995</v>
      </c>
      <c r="BU81" s="116">
        <v>67.63</v>
      </c>
      <c r="BV81" s="118">
        <v>67.790000000000006</v>
      </c>
      <c r="BW81" s="116">
        <v>96.7</v>
      </c>
      <c r="BX81" s="117">
        <v>89.67</v>
      </c>
      <c r="BY81" s="117">
        <v>89.19</v>
      </c>
      <c r="BZ81" s="117">
        <v>86.96</v>
      </c>
      <c r="CA81" s="117">
        <v>86.36</v>
      </c>
      <c r="CB81" s="117">
        <v>77.319999999999993</v>
      </c>
      <c r="CC81" s="117">
        <v>86.36</v>
      </c>
      <c r="CD81" s="117">
        <v>85.98</v>
      </c>
      <c r="CE81" s="117">
        <v>85.12</v>
      </c>
      <c r="CF81" s="118">
        <v>64.02</v>
      </c>
      <c r="CG81" s="116">
        <v>79.98</v>
      </c>
      <c r="CH81" s="117">
        <v>80.319999999999993</v>
      </c>
      <c r="CI81" s="117">
        <v>80.319999999999993</v>
      </c>
      <c r="CJ81" s="118">
        <v>81</v>
      </c>
      <c r="CK81" s="116">
        <v>63.41</v>
      </c>
      <c r="CL81" s="118">
        <v>77.88</v>
      </c>
      <c r="CM81" s="116">
        <v>70.17</v>
      </c>
      <c r="CN81" s="118">
        <v>70.36</v>
      </c>
      <c r="CO81" s="116">
        <v>96.54</v>
      </c>
      <c r="CP81" s="117">
        <v>88.47</v>
      </c>
      <c r="CQ81" s="117">
        <v>89.18</v>
      </c>
      <c r="CR81" s="117">
        <v>87.58</v>
      </c>
      <c r="CS81" s="117">
        <v>87.27</v>
      </c>
      <c r="CT81" s="117">
        <v>76.14</v>
      </c>
      <c r="CU81" s="117">
        <v>84.92</v>
      </c>
      <c r="CV81" s="117">
        <v>83.64</v>
      </c>
      <c r="CW81" s="117">
        <v>86.47</v>
      </c>
      <c r="CX81" s="118">
        <v>63.41</v>
      </c>
      <c r="CY81" s="116">
        <v>78.81</v>
      </c>
      <c r="CZ81" s="117">
        <v>78.37</v>
      </c>
      <c r="DA81" s="117">
        <v>78.760000000000005</v>
      </c>
      <c r="DB81" s="118">
        <v>80.86</v>
      </c>
      <c r="DC81" s="116">
        <v>62.27</v>
      </c>
      <c r="DD81" s="118">
        <v>75.319999999999993</v>
      </c>
      <c r="DE81" s="116">
        <v>67.849999999999994</v>
      </c>
      <c r="DF81" s="118">
        <v>67.849999999999994</v>
      </c>
      <c r="DG81" s="116">
        <v>96.27</v>
      </c>
      <c r="DH81" s="117">
        <v>88.98</v>
      </c>
      <c r="DI81" s="117">
        <v>88.63</v>
      </c>
      <c r="DJ81" s="117">
        <v>87.93</v>
      </c>
      <c r="DK81" s="117">
        <v>87.58</v>
      </c>
      <c r="DL81" s="117">
        <v>76.510000000000005</v>
      </c>
      <c r="DM81" s="117">
        <v>80.680000000000007</v>
      </c>
      <c r="DN81" s="117">
        <v>84.81</v>
      </c>
      <c r="DO81" s="117">
        <v>84.28</v>
      </c>
      <c r="DP81" s="118">
        <v>65.45</v>
      </c>
      <c r="DQ81" s="116">
        <v>80.989999999999995</v>
      </c>
      <c r="DR81" s="117">
        <v>79</v>
      </c>
      <c r="DS81" s="117">
        <v>78.13</v>
      </c>
      <c r="DT81" s="118">
        <v>82.16</v>
      </c>
      <c r="DU81" s="116">
        <v>63.31</v>
      </c>
      <c r="DV81" s="118">
        <v>76.3</v>
      </c>
      <c r="DW81" s="116">
        <v>68.319999999999993</v>
      </c>
      <c r="DX81" s="118">
        <v>68.010000000000005</v>
      </c>
      <c r="DY81" s="116">
        <v>95.9</v>
      </c>
      <c r="DZ81" s="117">
        <v>88.74</v>
      </c>
      <c r="EA81" s="117">
        <v>89.99</v>
      </c>
      <c r="EB81" s="117">
        <v>87.35</v>
      </c>
      <c r="EC81" s="117">
        <v>87.1</v>
      </c>
      <c r="ED81" s="117">
        <v>78.48</v>
      </c>
      <c r="EE81" s="117">
        <v>77.09</v>
      </c>
      <c r="EF81" s="117">
        <v>87.35</v>
      </c>
      <c r="EG81" s="117">
        <v>83.46</v>
      </c>
      <c r="EH81" s="118">
        <v>70.69</v>
      </c>
      <c r="EI81" s="116">
        <v>78.5</v>
      </c>
      <c r="EJ81" s="117">
        <v>76.290000000000006</v>
      </c>
      <c r="EK81" s="117">
        <v>76.16</v>
      </c>
      <c r="EL81" s="118">
        <v>80.66</v>
      </c>
      <c r="EM81" s="116">
        <v>63.08</v>
      </c>
      <c r="EN81" s="118">
        <v>77.75</v>
      </c>
      <c r="EO81" s="116">
        <v>67.03</v>
      </c>
      <c r="EP81" s="118">
        <v>66.66</v>
      </c>
      <c r="EQ81" s="116">
        <v>98.11</v>
      </c>
      <c r="ER81" s="117">
        <v>91.74</v>
      </c>
      <c r="ES81" s="117">
        <v>92</v>
      </c>
      <c r="ET81" s="117">
        <v>89.67</v>
      </c>
      <c r="EU81" s="117">
        <v>89.15</v>
      </c>
      <c r="EV81" s="117">
        <v>81.81</v>
      </c>
      <c r="EW81" s="117">
        <v>82.91</v>
      </c>
      <c r="EX81" s="117">
        <v>96.49</v>
      </c>
      <c r="EY81" s="117">
        <v>87.96</v>
      </c>
      <c r="EZ81" s="118">
        <v>76.36</v>
      </c>
      <c r="FA81" s="116">
        <v>84.02</v>
      </c>
      <c r="FB81" s="117">
        <v>81.14</v>
      </c>
      <c r="FC81" s="117">
        <v>83.58</v>
      </c>
      <c r="FD81" s="169">
        <v>86.24</v>
      </c>
      <c r="FE81" s="118">
        <v>81.180000000000007</v>
      </c>
      <c r="FF81" s="116">
        <v>72.099999999999994</v>
      </c>
      <c r="FG81" s="118">
        <v>84.55</v>
      </c>
      <c r="FH81" s="116">
        <v>73.650000000000006</v>
      </c>
      <c r="FI81" s="118">
        <v>72.73</v>
      </c>
      <c r="FJ81" s="116">
        <v>97.87</v>
      </c>
      <c r="FK81" s="117">
        <v>90.59</v>
      </c>
      <c r="FL81" s="117">
        <v>90.15</v>
      </c>
      <c r="FM81" s="117">
        <v>87.96</v>
      </c>
      <c r="FN81" s="117">
        <v>87.64</v>
      </c>
      <c r="FO81" s="117">
        <v>79.27</v>
      </c>
      <c r="FP81" s="117">
        <v>80.91</v>
      </c>
      <c r="FQ81" s="117">
        <v>87.58</v>
      </c>
      <c r="FR81" s="117">
        <v>86.43</v>
      </c>
      <c r="FS81" s="118">
        <v>74.78</v>
      </c>
      <c r="FT81" s="116">
        <v>83.51</v>
      </c>
      <c r="FU81" s="117">
        <v>80.42</v>
      </c>
      <c r="FV81" s="117">
        <v>81.36</v>
      </c>
      <c r="FW81" s="169">
        <v>87.63</v>
      </c>
      <c r="FX81" s="118">
        <v>80.42</v>
      </c>
      <c r="FY81" s="116">
        <v>71.77</v>
      </c>
      <c r="FZ81" s="118">
        <v>83.43</v>
      </c>
      <c r="GA81" s="116">
        <v>74.53</v>
      </c>
      <c r="GB81" s="118">
        <v>73.14</v>
      </c>
      <c r="GC81" s="116">
        <v>96.49</v>
      </c>
      <c r="GD81" s="117">
        <v>89.09</v>
      </c>
      <c r="GE81" s="117">
        <v>89.94</v>
      </c>
      <c r="GF81" s="117">
        <v>87.39</v>
      </c>
      <c r="GG81" s="117">
        <v>86.96</v>
      </c>
      <c r="GH81" s="117">
        <v>78.819999999999993</v>
      </c>
      <c r="GI81" s="117">
        <v>79.83</v>
      </c>
      <c r="GJ81" s="117">
        <v>87.97</v>
      </c>
      <c r="GK81" s="117">
        <v>83.45</v>
      </c>
      <c r="GL81" s="118">
        <v>72.959999999999994</v>
      </c>
      <c r="GM81" s="116">
        <v>84.36</v>
      </c>
      <c r="GN81" s="117">
        <v>81.41</v>
      </c>
      <c r="GO81" s="117">
        <v>82.12</v>
      </c>
      <c r="GP81" s="169">
        <v>87.46</v>
      </c>
      <c r="GQ81" s="118">
        <v>81.09</v>
      </c>
      <c r="GR81" s="116">
        <v>69.61</v>
      </c>
      <c r="GS81" s="118">
        <v>78.45</v>
      </c>
      <c r="GT81" s="116">
        <v>73.34</v>
      </c>
      <c r="GU81" s="118">
        <v>71.430000000000007</v>
      </c>
      <c r="GV81" s="116">
        <v>97.69</v>
      </c>
      <c r="GW81" s="117">
        <v>90.1</v>
      </c>
      <c r="GX81" s="117">
        <v>90.05</v>
      </c>
      <c r="GY81" s="117">
        <v>86.56</v>
      </c>
      <c r="GZ81" s="117">
        <v>86.04</v>
      </c>
      <c r="HA81" s="117">
        <v>80.400000000000006</v>
      </c>
      <c r="HB81" s="117">
        <v>78.45</v>
      </c>
      <c r="HC81" s="117">
        <v>87.22</v>
      </c>
      <c r="HD81" s="117">
        <v>80.959999999999994</v>
      </c>
      <c r="HE81" s="118">
        <v>73.88</v>
      </c>
      <c r="HF81" s="116">
        <v>80.77</v>
      </c>
      <c r="HG81" s="117">
        <v>77.459999999999994</v>
      </c>
      <c r="HH81" s="117">
        <v>80.17</v>
      </c>
      <c r="HI81" s="169">
        <v>87.48</v>
      </c>
      <c r="HJ81" s="118">
        <v>78.45</v>
      </c>
      <c r="HK81" s="116">
        <v>70.680000000000007</v>
      </c>
      <c r="HL81" s="118">
        <v>85.12</v>
      </c>
      <c r="HM81" s="116">
        <v>73.180000000000007</v>
      </c>
      <c r="HN81" s="118">
        <v>71.7</v>
      </c>
      <c r="HO81" s="116">
        <v>97.02</v>
      </c>
      <c r="HP81" s="117">
        <v>88.8</v>
      </c>
      <c r="HQ81" s="117">
        <v>86.54</v>
      </c>
      <c r="HR81" s="117">
        <v>82.98</v>
      </c>
      <c r="HS81" s="117">
        <v>82.57</v>
      </c>
      <c r="HT81" s="117">
        <v>75.239999999999995</v>
      </c>
      <c r="HU81" s="117">
        <v>75.13</v>
      </c>
      <c r="HV81" s="117">
        <v>83.87</v>
      </c>
      <c r="HW81" s="117">
        <v>80.52</v>
      </c>
      <c r="HX81" s="118">
        <v>70.680000000000007</v>
      </c>
      <c r="HY81" s="116">
        <v>81.19</v>
      </c>
      <c r="HZ81" s="117">
        <v>78.08</v>
      </c>
      <c r="IA81" s="117">
        <v>80.8</v>
      </c>
      <c r="IB81" s="169">
        <v>87.94</v>
      </c>
      <c r="IC81" s="118">
        <v>78.08</v>
      </c>
      <c r="ID81" s="116">
        <v>65.02</v>
      </c>
      <c r="IE81" s="116">
        <v>68.97</v>
      </c>
      <c r="IF81" s="118">
        <v>67.28</v>
      </c>
      <c r="IG81" s="65"/>
    </row>
    <row r="82" spans="1:241" s="70" customFormat="1" ht="24" customHeight="1" x14ac:dyDescent="0.25">
      <c r="A82" s="268"/>
      <c r="B82" s="143" t="s">
        <v>76</v>
      </c>
      <c r="C82" s="116">
        <v>99.52</v>
      </c>
      <c r="D82" s="117">
        <v>97.58</v>
      </c>
      <c r="E82" s="117">
        <v>96.61</v>
      </c>
      <c r="F82" s="117">
        <v>93.46</v>
      </c>
      <c r="G82" s="117">
        <v>93.22</v>
      </c>
      <c r="H82" s="117">
        <v>90.8</v>
      </c>
      <c r="I82" s="117">
        <v>93.7</v>
      </c>
      <c r="J82" s="117">
        <v>93.95</v>
      </c>
      <c r="K82" s="117">
        <v>94.43</v>
      </c>
      <c r="L82" s="118">
        <v>77.97</v>
      </c>
      <c r="M82" s="116">
        <v>95.15</v>
      </c>
      <c r="N82" s="117">
        <v>94.93</v>
      </c>
      <c r="O82" s="117">
        <v>96.92</v>
      </c>
      <c r="P82" s="118">
        <v>96.04</v>
      </c>
      <c r="Q82" s="116">
        <v>89.08</v>
      </c>
      <c r="R82" s="118">
        <v>93.07</v>
      </c>
      <c r="S82" s="116">
        <v>92.19</v>
      </c>
      <c r="T82" s="118">
        <v>92.01</v>
      </c>
      <c r="U82" s="116">
        <v>98.15</v>
      </c>
      <c r="V82" s="117">
        <v>97.54</v>
      </c>
      <c r="W82" s="117">
        <v>93.85</v>
      </c>
      <c r="X82" s="117">
        <v>92</v>
      </c>
      <c r="Y82" s="117">
        <v>92</v>
      </c>
      <c r="Z82" s="117">
        <v>88.92</v>
      </c>
      <c r="AA82" s="117">
        <v>92</v>
      </c>
      <c r="AB82" s="117">
        <v>91.69</v>
      </c>
      <c r="AC82" s="117">
        <v>91.69</v>
      </c>
      <c r="AD82" s="118">
        <v>80</v>
      </c>
      <c r="AE82" s="116">
        <v>93.91</v>
      </c>
      <c r="AF82" s="117">
        <v>93.62</v>
      </c>
      <c r="AG82" s="117">
        <v>93.33</v>
      </c>
      <c r="AH82" s="118">
        <v>96.23</v>
      </c>
      <c r="AI82" s="116">
        <v>90.74</v>
      </c>
      <c r="AJ82" s="118">
        <v>94.91</v>
      </c>
      <c r="AK82" s="116">
        <v>91.97</v>
      </c>
      <c r="AL82" s="118">
        <v>91.97</v>
      </c>
      <c r="AM82" s="116">
        <v>99.71</v>
      </c>
      <c r="AN82" s="117">
        <v>97.39</v>
      </c>
      <c r="AO82" s="117">
        <v>97.1</v>
      </c>
      <c r="AP82" s="117">
        <v>95.36</v>
      </c>
      <c r="AQ82" s="117">
        <v>95.07</v>
      </c>
      <c r="AR82" s="117">
        <v>93.91</v>
      </c>
      <c r="AS82" s="117">
        <v>95.36</v>
      </c>
      <c r="AT82" s="117">
        <v>96.23</v>
      </c>
      <c r="AU82" s="117">
        <v>93.33</v>
      </c>
      <c r="AV82" s="118">
        <v>84.64</v>
      </c>
      <c r="AW82" s="116">
        <v>95.28</v>
      </c>
      <c r="AX82" s="117">
        <v>94.75</v>
      </c>
      <c r="AY82" s="117">
        <v>95.28</v>
      </c>
      <c r="AZ82" s="118">
        <v>96.59</v>
      </c>
      <c r="BA82" s="116">
        <v>90.83</v>
      </c>
      <c r="BB82" s="118">
        <v>95.64</v>
      </c>
      <c r="BC82" s="116">
        <v>91.34</v>
      </c>
      <c r="BD82" s="118">
        <v>91.12</v>
      </c>
      <c r="BE82" s="116">
        <v>99.03</v>
      </c>
      <c r="BF82" s="117">
        <v>96.85</v>
      </c>
      <c r="BG82" s="117">
        <v>97.58</v>
      </c>
      <c r="BH82" s="117">
        <v>96.85</v>
      </c>
      <c r="BI82" s="117">
        <v>96.85</v>
      </c>
      <c r="BJ82" s="117">
        <v>94.43</v>
      </c>
      <c r="BK82" s="117">
        <v>96.61</v>
      </c>
      <c r="BL82" s="117">
        <v>95.16</v>
      </c>
      <c r="BM82" s="117">
        <v>92.98</v>
      </c>
      <c r="BN82" s="118">
        <v>80.150000000000006</v>
      </c>
      <c r="BO82" s="116">
        <v>89.67</v>
      </c>
      <c r="BP82" s="117">
        <v>89.67</v>
      </c>
      <c r="BQ82" s="117">
        <v>91.78</v>
      </c>
      <c r="BR82" s="118">
        <v>94.37</v>
      </c>
      <c r="BS82" s="116">
        <v>89.33</v>
      </c>
      <c r="BT82" s="118">
        <v>92.47</v>
      </c>
      <c r="BU82" s="116">
        <v>92.53</v>
      </c>
      <c r="BV82" s="118">
        <v>92.53</v>
      </c>
      <c r="BW82" s="116">
        <v>100</v>
      </c>
      <c r="BX82" s="117">
        <v>99.72</v>
      </c>
      <c r="BY82" s="117">
        <v>98.31</v>
      </c>
      <c r="BZ82" s="117">
        <v>96.33</v>
      </c>
      <c r="CA82" s="117">
        <v>95.76</v>
      </c>
      <c r="CB82" s="117">
        <v>94.63</v>
      </c>
      <c r="CC82" s="117">
        <v>95.48</v>
      </c>
      <c r="CD82" s="117">
        <v>97.18</v>
      </c>
      <c r="CE82" s="117">
        <v>96.05</v>
      </c>
      <c r="CF82" s="118">
        <v>79.94</v>
      </c>
      <c r="CG82" s="116">
        <v>94.43</v>
      </c>
      <c r="CH82" s="117">
        <v>94.43</v>
      </c>
      <c r="CI82" s="117">
        <v>95.19</v>
      </c>
      <c r="CJ82" s="118">
        <v>96.96</v>
      </c>
      <c r="CK82" s="116">
        <v>88.89</v>
      </c>
      <c r="CL82" s="118">
        <v>93.11</v>
      </c>
      <c r="CM82" s="116">
        <v>90.39</v>
      </c>
      <c r="CN82" s="118">
        <v>90.16</v>
      </c>
      <c r="CO82" s="116">
        <v>99.39</v>
      </c>
      <c r="CP82" s="117">
        <v>96.97</v>
      </c>
      <c r="CQ82" s="117">
        <v>95.15</v>
      </c>
      <c r="CR82" s="117">
        <v>94.55</v>
      </c>
      <c r="CS82" s="117">
        <v>94.24</v>
      </c>
      <c r="CT82" s="117">
        <v>90.91</v>
      </c>
      <c r="CU82" s="117">
        <v>94.55</v>
      </c>
      <c r="CV82" s="117">
        <v>93.33</v>
      </c>
      <c r="CW82" s="117">
        <v>93.94</v>
      </c>
      <c r="CX82" s="118">
        <v>86.67</v>
      </c>
      <c r="CY82" s="116">
        <v>92.16</v>
      </c>
      <c r="CZ82" s="117">
        <v>92.48</v>
      </c>
      <c r="DA82" s="117">
        <v>96.24</v>
      </c>
      <c r="DB82" s="118">
        <v>95.61</v>
      </c>
      <c r="DC82" s="116">
        <v>85.67</v>
      </c>
      <c r="DD82" s="118">
        <v>94.33</v>
      </c>
      <c r="DE82" s="116">
        <v>90.74</v>
      </c>
      <c r="DF82" s="118">
        <v>90.52</v>
      </c>
      <c r="DG82" s="116">
        <v>99.38</v>
      </c>
      <c r="DH82" s="117">
        <v>98.77</v>
      </c>
      <c r="DI82" s="117">
        <v>95.99</v>
      </c>
      <c r="DJ82" s="117">
        <v>92.59</v>
      </c>
      <c r="DK82" s="117">
        <v>92.59</v>
      </c>
      <c r="DL82" s="117">
        <v>91.36</v>
      </c>
      <c r="DM82" s="117">
        <v>91.05</v>
      </c>
      <c r="DN82" s="117">
        <v>90.12</v>
      </c>
      <c r="DO82" s="117">
        <v>91.98</v>
      </c>
      <c r="DP82" s="118">
        <v>84.26</v>
      </c>
      <c r="DQ82" s="116">
        <v>90.18</v>
      </c>
      <c r="DR82" s="117">
        <v>90.18</v>
      </c>
      <c r="DS82" s="117">
        <v>93.15</v>
      </c>
      <c r="DT82" s="118">
        <v>95.83</v>
      </c>
      <c r="DU82" s="116">
        <v>87.08</v>
      </c>
      <c r="DV82" s="118">
        <v>95.61</v>
      </c>
      <c r="DW82" s="116">
        <v>93.06</v>
      </c>
      <c r="DX82" s="118">
        <v>92.82</v>
      </c>
      <c r="DY82" s="116">
        <v>100</v>
      </c>
      <c r="DZ82" s="117">
        <v>99.47</v>
      </c>
      <c r="EA82" s="117">
        <v>96.05</v>
      </c>
      <c r="EB82" s="117">
        <v>95</v>
      </c>
      <c r="EC82" s="117">
        <v>95</v>
      </c>
      <c r="ED82" s="117">
        <v>92.11</v>
      </c>
      <c r="EE82" s="117">
        <v>90.53</v>
      </c>
      <c r="EF82" s="117">
        <v>92.11</v>
      </c>
      <c r="EG82" s="117">
        <v>95.26</v>
      </c>
      <c r="EH82" s="118">
        <v>88.95</v>
      </c>
      <c r="EI82" s="116">
        <v>91.35</v>
      </c>
      <c r="EJ82" s="117">
        <v>91.6</v>
      </c>
      <c r="EK82" s="117">
        <v>94.91</v>
      </c>
      <c r="EL82" s="118">
        <v>96.18</v>
      </c>
      <c r="EM82" s="116">
        <v>85.21</v>
      </c>
      <c r="EN82" s="118">
        <v>93.43</v>
      </c>
      <c r="EO82" s="116">
        <v>86.1</v>
      </c>
      <c r="EP82" s="118">
        <v>86.1</v>
      </c>
      <c r="EQ82" s="116">
        <v>98.89</v>
      </c>
      <c r="ER82" s="117">
        <v>98.33</v>
      </c>
      <c r="ES82" s="117">
        <v>97.21</v>
      </c>
      <c r="ET82" s="117">
        <v>97.21</v>
      </c>
      <c r="EU82" s="117">
        <v>97.21</v>
      </c>
      <c r="EV82" s="117">
        <v>95.26</v>
      </c>
      <c r="EW82" s="117">
        <v>93.31</v>
      </c>
      <c r="EX82" s="117">
        <v>99.66</v>
      </c>
      <c r="EY82" s="117">
        <v>96.94</v>
      </c>
      <c r="EZ82" s="118">
        <v>88.58</v>
      </c>
      <c r="FA82" s="116">
        <v>96.52</v>
      </c>
      <c r="FB82" s="117">
        <v>96.23</v>
      </c>
      <c r="FC82" s="117">
        <v>97.1</v>
      </c>
      <c r="FD82" s="169">
        <v>97.97</v>
      </c>
      <c r="FE82" s="118">
        <v>94.2</v>
      </c>
      <c r="FF82" s="116">
        <v>93.18</v>
      </c>
      <c r="FG82" s="118">
        <v>97.11</v>
      </c>
      <c r="FH82" s="116">
        <v>90.09</v>
      </c>
      <c r="FI82" s="118">
        <v>89.43</v>
      </c>
      <c r="FJ82" s="116">
        <v>99.66</v>
      </c>
      <c r="FK82" s="117">
        <v>96.91</v>
      </c>
      <c r="FL82" s="117">
        <v>97.59</v>
      </c>
      <c r="FM82" s="117">
        <v>95.53</v>
      </c>
      <c r="FN82" s="117">
        <v>95.53</v>
      </c>
      <c r="FO82" s="117">
        <v>93.47</v>
      </c>
      <c r="FP82" s="117">
        <v>90.03</v>
      </c>
      <c r="FQ82" s="117">
        <v>95.53</v>
      </c>
      <c r="FR82" s="117">
        <v>93.81</v>
      </c>
      <c r="FS82" s="118">
        <v>89.35</v>
      </c>
      <c r="FT82" s="116">
        <v>91.72</v>
      </c>
      <c r="FU82" s="117">
        <v>91.41</v>
      </c>
      <c r="FV82" s="117">
        <v>93.87</v>
      </c>
      <c r="FW82" s="169">
        <v>94.48</v>
      </c>
      <c r="FX82" s="118">
        <v>90.18</v>
      </c>
      <c r="FY82" s="116">
        <v>89.12</v>
      </c>
      <c r="FZ82" s="118">
        <v>96.14</v>
      </c>
      <c r="GA82" s="116">
        <v>92.76</v>
      </c>
      <c r="GB82" s="118">
        <v>92.52</v>
      </c>
      <c r="GC82" s="116">
        <v>99.66</v>
      </c>
      <c r="GD82" s="117">
        <v>98.63</v>
      </c>
      <c r="GE82" s="117">
        <v>97.59</v>
      </c>
      <c r="GF82" s="117">
        <v>94.5</v>
      </c>
      <c r="GG82" s="117">
        <v>94.16</v>
      </c>
      <c r="GH82" s="117">
        <v>93.47</v>
      </c>
      <c r="GI82" s="117">
        <v>91.75</v>
      </c>
      <c r="GJ82" s="117">
        <v>95.53</v>
      </c>
      <c r="GK82" s="117">
        <v>95.53</v>
      </c>
      <c r="GL82" s="118">
        <v>89.69</v>
      </c>
      <c r="GM82" s="116">
        <v>92.13</v>
      </c>
      <c r="GN82" s="117">
        <v>91.48</v>
      </c>
      <c r="GO82" s="117">
        <v>96.39</v>
      </c>
      <c r="GP82" s="169">
        <v>96.72</v>
      </c>
      <c r="GQ82" s="118">
        <v>90.16</v>
      </c>
      <c r="GR82" s="116">
        <v>90</v>
      </c>
      <c r="GS82" s="118">
        <v>88.89</v>
      </c>
      <c r="GT82" s="116">
        <v>93.11</v>
      </c>
      <c r="GU82" s="118">
        <v>92.87</v>
      </c>
      <c r="GV82" s="116">
        <v>99.07</v>
      </c>
      <c r="GW82" s="117">
        <v>97.84</v>
      </c>
      <c r="GX82" s="117">
        <v>96.91</v>
      </c>
      <c r="GY82" s="117">
        <v>93.83</v>
      </c>
      <c r="GZ82" s="117">
        <v>93.21</v>
      </c>
      <c r="HA82" s="117">
        <v>91.98</v>
      </c>
      <c r="HB82" s="117">
        <v>88.89</v>
      </c>
      <c r="HC82" s="117">
        <v>95.06</v>
      </c>
      <c r="HD82" s="117">
        <v>92.59</v>
      </c>
      <c r="HE82" s="118">
        <v>91.67</v>
      </c>
      <c r="HF82" s="116">
        <v>88.2</v>
      </c>
      <c r="HG82" s="117">
        <v>87.92</v>
      </c>
      <c r="HH82" s="117">
        <v>96.91</v>
      </c>
      <c r="HI82" s="169">
        <v>96.91</v>
      </c>
      <c r="HJ82" s="118">
        <v>89.33</v>
      </c>
      <c r="HK82" s="116">
        <v>85.28</v>
      </c>
      <c r="HL82" s="118">
        <v>95.18</v>
      </c>
      <c r="HM82" s="116">
        <v>89.41</v>
      </c>
      <c r="HN82" s="118">
        <v>89.62</v>
      </c>
      <c r="HO82" s="116">
        <v>98.64</v>
      </c>
      <c r="HP82" s="117">
        <v>96.26</v>
      </c>
      <c r="HQ82" s="117">
        <v>95.58</v>
      </c>
      <c r="HR82" s="117">
        <v>90.14</v>
      </c>
      <c r="HS82" s="117">
        <v>89.8</v>
      </c>
      <c r="HT82" s="117">
        <v>88.44</v>
      </c>
      <c r="HU82" s="117">
        <v>87.07</v>
      </c>
      <c r="HV82" s="117">
        <v>92.18</v>
      </c>
      <c r="HW82" s="117">
        <v>87.07</v>
      </c>
      <c r="HX82" s="118">
        <v>84.35</v>
      </c>
      <c r="HY82" s="116">
        <v>89.92</v>
      </c>
      <c r="HZ82" s="117">
        <v>89.36</v>
      </c>
      <c r="IA82" s="117">
        <v>93.28</v>
      </c>
      <c r="IB82" s="169">
        <v>96.92</v>
      </c>
      <c r="IC82" s="118">
        <v>89.64</v>
      </c>
      <c r="ID82" s="116">
        <v>85.09</v>
      </c>
      <c r="IE82" s="116">
        <v>81.88</v>
      </c>
      <c r="IF82" s="118">
        <v>80</v>
      </c>
      <c r="IG82" s="65"/>
    </row>
    <row r="83" spans="1:241" s="70" customFormat="1" ht="24" customHeight="1" x14ac:dyDescent="0.25">
      <c r="A83" s="268"/>
      <c r="B83" s="143" t="s">
        <v>77</v>
      </c>
      <c r="C83" s="116">
        <v>91.93</v>
      </c>
      <c r="D83" s="117">
        <v>90.99</v>
      </c>
      <c r="E83" s="117">
        <v>86.96</v>
      </c>
      <c r="F83" s="117">
        <v>80.12</v>
      </c>
      <c r="G83" s="117">
        <v>81.06</v>
      </c>
      <c r="H83" s="117">
        <v>68.63</v>
      </c>
      <c r="I83" s="117">
        <v>79.81</v>
      </c>
      <c r="J83" s="117">
        <v>80.430000000000007</v>
      </c>
      <c r="K83" s="117">
        <v>78.88</v>
      </c>
      <c r="L83" s="118">
        <v>64.91</v>
      </c>
      <c r="M83" s="116">
        <v>67.510000000000005</v>
      </c>
      <c r="N83" s="117">
        <v>68.2</v>
      </c>
      <c r="O83" s="117">
        <v>74.19</v>
      </c>
      <c r="P83" s="118">
        <v>77.42</v>
      </c>
      <c r="Q83" s="116">
        <v>52.75</v>
      </c>
      <c r="R83" s="118">
        <v>62.86</v>
      </c>
      <c r="S83" s="116">
        <v>55.17</v>
      </c>
      <c r="T83" s="118">
        <v>55.34</v>
      </c>
      <c r="U83" s="116">
        <v>93.31</v>
      </c>
      <c r="V83" s="117">
        <v>91.2</v>
      </c>
      <c r="W83" s="117">
        <v>85.56</v>
      </c>
      <c r="X83" s="117">
        <v>76.41</v>
      </c>
      <c r="Y83" s="117">
        <v>76.41</v>
      </c>
      <c r="Z83" s="117">
        <v>57.39</v>
      </c>
      <c r="AA83" s="117">
        <v>75.7</v>
      </c>
      <c r="AB83" s="117">
        <v>76.760000000000005</v>
      </c>
      <c r="AC83" s="117">
        <v>75</v>
      </c>
      <c r="AD83" s="118">
        <v>64.790000000000006</v>
      </c>
      <c r="AE83" s="116">
        <v>71.17</v>
      </c>
      <c r="AF83" s="117">
        <v>71.17</v>
      </c>
      <c r="AG83" s="117">
        <v>75.459999999999994</v>
      </c>
      <c r="AH83" s="118">
        <v>76.69</v>
      </c>
      <c r="AI83" s="116">
        <v>49.45</v>
      </c>
      <c r="AJ83" s="118">
        <v>62.36</v>
      </c>
      <c r="AK83" s="116">
        <v>55.98</v>
      </c>
      <c r="AL83" s="118">
        <v>55.98</v>
      </c>
      <c r="AM83" s="116">
        <v>94.32</v>
      </c>
      <c r="AN83" s="117">
        <v>93.56</v>
      </c>
      <c r="AO83" s="117">
        <v>88.64</v>
      </c>
      <c r="AP83" s="117">
        <v>83.33</v>
      </c>
      <c r="AQ83" s="117">
        <v>82.95</v>
      </c>
      <c r="AR83" s="117">
        <v>61.74</v>
      </c>
      <c r="AS83" s="117">
        <v>81.06</v>
      </c>
      <c r="AT83" s="117">
        <v>82.2</v>
      </c>
      <c r="AU83" s="117">
        <v>80.3</v>
      </c>
      <c r="AV83" s="118">
        <v>71.209999999999994</v>
      </c>
      <c r="AW83" s="116">
        <v>74.58</v>
      </c>
      <c r="AX83" s="117">
        <v>74.86</v>
      </c>
      <c r="AY83" s="117">
        <v>75.14</v>
      </c>
      <c r="AZ83" s="118">
        <v>82.2</v>
      </c>
      <c r="BA83" s="116">
        <v>50</v>
      </c>
      <c r="BB83" s="118">
        <v>66.13</v>
      </c>
      <c r="BC83" s="116">
        <v>50.81</v>
      </c>
      <c r="BD83" s="118">
        <v>50.61</v>
      </c>
      <c r="BE83" s="116">
        <v>90.23</v>
      </c>
      <c r="BF83" s="117">
        <v>90.23</v>
      </c>
      <c r="BG83" s="117">
        <v>93.23</v>
      </c>
      <c r="BH83" s="117">
        <v>80.08</v>
      </c>
      <c r="BI83" s="117">
        <v>80.45</v>
      </c>
      <c r="BJ83" s="117">
        <v>57.14</v>
      </c>
      <c r="BK83" s="117">
        <v>79.7</v>
      </c>
      <c r="BL83" s="117">
        <v>76.69</v>
      </c>
      <c r="BM83" s="117">
        <v>71.05</v>
      </c>
      <c r="BN83" s="118">
        <v>63.91</v>
      </c>
      <c r="BO83" s="116">
        <v>70.86</v>
      </c>
      <c r="BP83" s="117">
        <v>70.05</v>
      </c>
      <c r="BQ83" s="117">
        <v>65.239999999999995</v>
      </c>
      <c r="BR83" s="118">
        <v>78.34</v>
      </c>
      <c r="BS83" s="116">
        <v>49.9</v>
      </c>
      <c r="BT83" s="118">
        <v>63.22</v>
      </c>
      <c r="BU83" s="116">
        <v>49.9</v>
      </c>
      <c r="BV83" s="118">
        <v>50.3</v>
      </c>
      <c r="BW83" s="116">
        <v>93.58</v>
      </c>
      <c r="BX83" s="117">
        <v>90.2</v>
      </c>
      <c r="BY83" s="117">
        <v>86.15</v>
      </c>
      <c r="BZ83" s="117">
        <v>79.39</v>
      </c>
      <c r="CA83" s="117">
        <v>79.05</v>
      </c>
      <c r="CB83" s="117">
        <v>63.51</v>
      </c>
      <c r="CC83" s="117">
        <v>78.040000000000006</v>
      </c>
      <c r="CD83" s="117">
        <v>71.959999999999994</v>
      </c>
      <c r="CE83" s="117">
        <v>73.31</v>
      </c>
      <c r="CF83" s="118">
        <v>63.18</v>
      </c>
      <c r="CG83" s="116">
        <v>72.14</v>
      </c>
      <c r="CH83" s="117">
        <v>71.209999999999994</v>
      </c>
      <c r="CI83" s="117">
        <v>70.28</v>
      </c>
      <c r="CJ83" s="118">
        <v>78.33</v>
      </c>
      <c r="CK83" s="116">
        <v>50.72</v>
      </c>
      <c r="CL83" s="118">
        <v>66.510000000000005</v>
      </c>
      <c r="CM83" s="116">
        <v>51.69</v>
      </c>
      <c r="CN83" s="118">
        <v>50.85</v>
      </c>
      <c r="CO83" s="116">
        <v>92.48</v>
      </c>
      <c r="CP83" s="117">
        <v>89.54</v>
      </c>
      <c r="CQ83" s="117">
        <v>82.68</v>
      </c>
      <c r="CR83" s="117">
        <v>68.63</v>
      </c>
      <c r="CS83" s="117">
        <v>68.95</v>
      </c>
      <c r="CT83" s="117">
        <v>52.29</v>
      </c>
      <c r="CU83" s="117">
        <v>66.989999999999995</v>
      </c>
      <c r="CV83" s="117">
        <v>67.650000000000006</v>
      </c>
      <c r="CW83" s="117">
        <v>71.900000000000006</v>
      </c>
      <c r="CX83" s="118">
        <v>58.82</v>
      </c>
      <c r="CY83" s="116">
        <v>69.569999999999993</v>
      </c>
      <c r="CZ83" s="117">
        <v>69.569999999999993</v>
      </c>
      <c r="DA83" s="117">
        <v>71.94</v>
      </c>
      <c r="DB83" s="118">
        <v>80.63</v>
      </c>
      <c r="DC83" s="116">
        <v>49.5</v>
      </c>
      <c r="DD83" s="118">
        <v>65.78</v>
      </c>
      <c r="DE83" s="116">
        <v>50.11</v>
      </c>
      <c r="DF83" s="118">
        <v>50.11</v>
      </c>
      <c r="DG83" s="116">
        <v>92.88</v>
      </c>
      <c r="DH83" s="117">
        <v>92.88</v>
      </c>
      <c r="DI83" s="117">
        <v>90.04</v>
      </c>
      <c r="DJ83" s="117">
        <v>76.510000000000005</v>
      </c>
      <c r="DK83" s="117">
        <v>76.16</v>
      </c>
      <c r="DL83" s="117">
        <v>54.45</v>
      </c>
      <c r="DM83" s="117">
        <v>69.040000000000006</v>
      </c>
      <c r="DN83" s="117">
        <v>71.53</v>
      </c>
      <c r="DO83" s="117">
        <v>76.510000000000005</v>
      </c>
      <c r="DP83" s="118">
        <v>65.84</v>
      </c>
      <c r="DQ83" s="116">
        <v>72.430000000000007</v>
      </c>
      <c r="DR83" s="117">
        <v>71.319999999999993</v>
      </c>
      <c r="DS83" s="117">
        <v>74.260000000000005</v>
      </c>
      <c r="DT83" s="118">
        <v>83.82</v>
      </c>
      <c r="DU83" s="116">
        <v>52.78</v>
      </c>
      <c r="DV83" s="118">
        <v>68.89</v>
      </c>
      <c r="DW83" s="116">
        <v>46.73</v>
      </c>
      <c r="DX83" s="118">
        <v>46.97</v>
      </c>
      <c r="DY83" s="116">
        <v>91.81</v>
      </c>
      <c r="DZ83" s="117">
        <v>89.32</v>
      </c>
      <c r="EA83" s="117">
        <v>86.48</v>
      </c>
      <c r="EB83" s="117">
        <v>75.8</v>
      </c>
      <c r="EC83" s="117">
        <v>75.8</v>
      </c>
      <c r="ED83" s="117">
        <v>56.94</v>
      </c>
      <c r="EE83" s="117">
        <v>69.75</v>
      </c>
      <c r="EF83" s="117">
        <v>71.53</v>
      </c>
      <c r="EG83" s="117">
        <v>70.819999999999993</v>
      </c>
      <c r="EH83" s="118">
        <v>67.97</v>
      </c>
      <c r="EI83" s="116">
        <v>71.69</v>
      </c>
      <c r="EJ83" s="117">
        <v>70.22</v>
      </c>
      <c r="EK83" s="117">
        <v>68.010000000000005</v>
      </c>
      <c r="EL83" s="118">
        <v>80.88</v>
      </c>
      <c r="EM83" s="116">
        <v>46.72</v>
      </c>
      <c r="EN83" s="118">
        <v>69.03</v>
      </c>
      <c r="EO83" s="116">
        <v>48.56</v>
      </c>
      <c r="EP83" s="118">
        <v>47.67</v>
      </c>
      <c r="EQ83" s="116">
        <v>97.51</v>
      </c>
      <c r="ER83" s="117">
        <v>89.32</v>
      </c>
      <c r="ES83" s="117">
        <v>89.68</v>
      </c>
      <c r="ET83" s="117">
        <v>81.489999999999995</v>
      </c>
      <c r="EU83" s="117">
        <v>81.14</v>
      </c>
      <c r="EV83" s="117">
        <v>66.900000000000006</v>
      </c>
      <c r="EW83" s="117">
        <v>72.95</v>
      </c>
      <c r="EX83" s="117">
        <v>96.28</v>
      </c>
      <c r="EY83" s="117">
        <v>76.16</v>
      </c>
      <c r="EZ83" s="118">
        <v>72.239999999999995</v>
      </c>
      <c r="FA83" s="116">
        <v>71.03</v>
      </c>
      <c r="FB83" s="117">
        <v>71.03</v>
      </c>
      <c r="FC83" s="117">
        <v>68.849999999999994</v>
      </c>
      <c r="FD83" s="169">
        <v>71.650000000000006</v>
      </c>
      <c r="FE83" s="118">
        <v>65.73</v>
      </c>
      <c r="FF83" s="116">
        <v>45.75</v>
      </c>
      <c r="FG83" s="118">
        <v>62.19</v>
      </c>
      <c r="FH83" s="116">
        <v>41.67</v>
      </c>
      <c r="FI83" s="118">
        <v>41.22</v>
      </c>
      <c r="FJ83" s="116">
        <v>95.93</v>
      </c>
      <c r="FK83" s="117">
        <v>92.31</v>
      </c>
      <c r="FL83" s="117">
        <v>90.5</v>
      </c>
      <c r="FM83" s="117">
        <v>80.540000000000006</v>
      </c>
      <c r="FN83" s="117">
        <v>80.540000000000006</v>
      </c>
      <c r="FO83" s="117">
        <v>69.23</v>
      </c>
      <c r="FP83" s="117">
        <v>74.66</v>
      </c>
      <c r="FQ83" s="117">
        <v>81.45</v>
      </c>
      <c r="FR83" s="117">
        <v>76.02</v>
      </c>
      <c r="FS83" s="118">
        <v>72.849999999999994</v>
      </c>
      <c r="FT83" s="116">
        <v>64.94</v>
      </c>
      <c r="FU83" s="117">
        <v>64.63</v>
      </c>
      <c r="FV83" s="117">
        <v>67.989999999999995</v>
      </c>
      <c r="FW83" s="169">
        <v>74.09</v>
      </c>
      <c r="FX83" s="118">
        <v>60.67</v>
      </c>
      <c r="FY83" s="116">
        <v>46.74</v>
      </c>
      <c r="FZ83" s="118">
        <v>60.48</v>
      </c>
      <c r="GA83" s="116">
        <v>49.25</v>
      </c>
      <c r="GB83" s="118">
        <v>47.53</v>
      </c>
      <c r="GC83" s="116">
        <v>96.28</v>
      </c>
      <c r="GD83" s="117">
        <v>91.32</v>
      </c>
      <c r="GE83" s="117">
        <v>88.84</v>
      </c>
      <c r="GF83" s="117">
        <v>76.45</v>
      </c>
      <c r="GG83" s="117">
        <v>76.45</v>
      </c>
      <c r="GH83" s="117">
        <v>60.33</v>
      </c>
      <c r="GI83" s="117">
        <v>73.97</v>
      </c>
      <c r="GJ83" s="117">
        <v>73.97</v>
      </c>
      <c r="GK83" s="117">
        <v>70.66</v>
      </c>
      <c r="GL83" s="118">
        <v>70.25</v>
      </c>
      <c r="GM83" s="116">
        <v>71.53</v>
      </c>
      <c r="GN83" s="117">
        <v>70.17</v>
      </c>
      <c r="GO83" s="117">
        <v>68.47</v>
      </c>
      <c r="GP83" s="169">
        <v>79.319999999999993</v>
      </c>
      <c r="GQ83" s="118">
        <v>69.150000000000006</v>
      </c>
      <c r="GR83" s="116">
        <v>52.33</v>
      </c>
      <c r="GS83" s="118">
        <v>67.28</v>
      </c>
      <c r="GT83" s="116">
        <v>45.24</v>
      </c>
      <c r="GU83" s="118">
        <v>43.29</v>
      </c>
      <c r="GV83" s="116">
        <v>96.31</v>
      </c>
      <c r="GW83" s="117">
        <v>92.17</v>
      </c>
      <c r="GX83" s="117">
        <v>91.71</v>
      </c>
      <c r="GY83" s="117">
        <v>70.97</v>
      </c>
      <c r="GZ83" s="117">
        <v>70.510000000000005</v>
      </c>
      <c r="HA83" s="117">
        <v>57.6</v>
      </c>
      <c r="HB83" s="117">
        <v>67.28</v>
      </c>
      <c r="HC83" s="117">
        <v>77.88</v>
      </c>
      <c r="HD83" s="117">
        <v>68.2</v>
      </c>
      <c r="HE83" s="118">
        <v>65.900000000000006</v>
      </c>
      <c r="HF83" s="116">
        <v>65.83</v>
      </c>
      <c r="HG83" s="117">
        <v>61.51</v>
      </c>
      <c r="HH83" s="117">
        <v>60.43</v>
      </c>
      <c r="HI83" s="169">
        <v>74.819999999999993</v>
      </c>
      <c r="HJ83" s="118">
        <v>60.07</v>
      </c>
      <c r="HK83" s="116">
        <v>47.18</v>
      </c>
      <c r="HL83" s="118">
        <v>67.44</v>
      </c>
      <c r="HM83" s="116">
        <v>47.73</v>
      </c>
      <c r="HN83" s="118">
        <v>46.55</v>
      </c>
      <c r="HO83" s="116">
        <v>93.07</v>
      </c>
      <c r="HP83" s="117">
        <v>90.04</v>
      </c>
      <c r="HQ83" s="117">
        <v>90.04</v>
      </c>
      <c r="HR83" s="117">
        <v>71.86</v>
      </c>
      <c r="HS83" s="117">
        <v>71.86</v>
      </c>
      <c r="HT83" s="117">
        <v>58.01</v>
      </c>
      <c r="HU83" s="117">
        <v>67.97</v>
      </c>
      <c r="HV83" s="117">
        <v>79.22</v>
      </c>
      <c r="HW83" s="117">
        <v>64.94</v>
      </c>
      <c r="HX83" s="118">
        <v>63.64</v>
      </c>
      <c r="HY83" s="116">
        <v>71.22</v>
      </c>
      <c r="HZ83" s="117">
        <v>69.42</v>
      </c>
      <c r="IA83" s="117">
        <v>70.14</v>
      </c>
      <c r="IB83" s="169">
        <v>75.900000000000006</v>
      </c>
      <c r="IC83" s="118">
        <v>66.91</v>
      </c>
      <c r="ID83" s="116">
        <v>51.8</v>
      </c>
      <c r="IE83" s="116">
        <v>42.65</v>
      </c>
      <c r="IF83" s="118">
        <v>41.6</v>
      </c>
      <c r="IG83" s="65"/>
    </row>
    <row r="84" spans="1:241" s="70" customFormat="1" ht="24" customHeight="1" x14ac:dyDescent="0.25">
      <c r="A84" s="268"/>
      <c r="B84" s="143" t="s">
        <v>79</v>
      </c>
      <c r="C84" s="116">
        <v>99.62</v>
      </c>
      <c r="D84" s="117">
        <v>99.24</v>
      </c>
      <c r="E84" s="117">
        <v>98.48</v>
      </c>
      <c r="F84" s="117">
        <v>98.48</v>
      </c>
      <c r="G84" s="117">
        <v>98.48</v>
      </c>
      <c r="H84" s="117">
        <v>96.2</v>
      </c>
      <c r="I84" s="117">
        <v>98.48</v>
      </c>
      <c r="J84" s="117">
        <v>98.48</v>
      </c>
      <c r="K84" s="117">
        <v>98.48</v>
      </c>
      <c r="L84" s="118">
        <v>93.16</v>
      </c>
      <c r="M84" s="116">
        <v>96.8</v>
      </c>
      <c r="N84" s="117">
        <v>96.8</v>
      </c>
      <c r="O84" s="117">
        <v>97.6</v>
      </c>
      <c r="P84" s="118">
        <v>97.6</v>
      </c>
      <c r="Q84" s="116">
        <v>95.16</v>
      </c>
      <c r="R84" s="118">
        <v>97.58</v>
      </c>
      <c r="S84" s="116">
        <v>95.24</v>
      </c>
      <c r="T84" s="118">
        <v>94.94</v>
      </c>
      <c r="U84" s="116">
        <v>99.57</v>
      </c>
      <c r="V84" s="117">
        <v>98.71</v>
      </c>
      <c r="W84" s="117">
        <v>98.28</v>
      </c>
      <c r="X84" s="117">
        <v>96.98</v>
      </c>
      <c r="Y84" s="117">
        <v>96.98</v>
      </c>
      <c r="Z84" s="117">
        <v>95.26</v>
      </c>
      <c r="AA84" s="117">
        <v>96.55</v>
      </c>
      <c r="AB84" s="117">
        <v>96.55</v>
      </c>
      <c r="AC84" s="117">
        <v>96.98</v>
      </c>
      <c r="AD84" s="118">
        <v>89.22</v>
      </c>
      <c r="AE84" s="116">
        <v>98.33</v>
      </c>
      <c r="AF84" s="117">
        <v>98.33</v>
      </c>
      <c r="AG84" s="117">
        <v>98.33</v>
      </c>
      <c r="AH84" s="118">
        <v>99.17</v>
      </c>
      <c r="AI84" s="116">
        <v>91.46</v>
      </c>
      <c r="AJ84" s="118">
        <v>95.73</v>
      </c>
      <c r="AK84" s="116">
        <v>94.67</v>
      </c>
      <c r="AL84" s="118">
        <v>94.67</v>
      </c>
      <c r="AM84" s="116">
        <v>100</v>
      </c>
      <c r="AN84" s="117">
        <v>98.64</v>
      </c>
      <c r="AO84" s="117">
        <v>97.29</v>
      </c>
      <c r="AP84" s="117">
        <v>95.93</v>
      </c>
      <c r="AQ84" s="117">
        <v>95.93</v>
      </c>
      <c r="AR84" s="117">
        <v>94.12</v>
      </c>
      <c r="AS84" s="117">
        <v>95.93</v>
      </c>
      <c r="AT84" s="117">
        <v>96.38</v>
      </c>
      <c r="AU84" s="117">
        <v>95.02</v>
      </c>
      <c r="AV84" s="118">
        <v>90.05</v>
      </c>
      <c r="AW84" s="116">
        <v>97.44</v>
      </c>
      <c r="AX84" s="117">
        <v>97.44</v>
      </c>
      <c r="AY84" s="117">
        <v>95.73</v>
      </c>
      <c r="AZ84" s="118">
        <v>98.72</v>
      </c>
      <c r="BA84" s="116">
        <v>96.15</v>
      </c>
      <c r="BB84" s="118">
        <v>97.69</v>
      </c>
      <c r="BC84" s="116">
        <v>95.12</v>
      </c>
      <c r="BD84" s="118">
        <v>95.12</v>
      </c>
      <c r="BE84" s="116">
        <v>99.61</v>
      </c>
      <c r="BF84" s="117">
        <v>98.07</v>
      </c>
      <c r="BG84" s="117">
        <v>98.07</v>
      </c>
      <c r="BH84" s="117">
        <v>95.75</v>
      </c>
      <c r="BI84" s="117">
        <v>95.75</v>
      </c>
      <c r="BJ84" s="117">
        <v>93.05</v>
      </c>
      <c r="BK84" s="117">
        <v>96.53</v>
      </c>
      <c r="BL84" s="117">
        <v>95.75</v>
      </c>
      <c r="BM84" s="117">
        <v>94.59</v>
      </c>
      <c r="BN84" s="118">
        <v>88.42</v>
      </c>
      <c r="BO84" s="116">
        <v>92.74</v>
      </c>
      <c r="BP84" s="117">
        <v>92.74</v>
      </c>
      <c r="BQ84" s="117">
        <v>98.39</v>
      </c>
      <c r="BR84" s="118">
        <v>98.79</v>
      </c>
      <c r="BS84" s="116">
        <v>90.37</v>
      </c>
      <c r="BT84" s="118">
        <v>95.34</v>
      </c>
      <c r="BU84" s="116">
        <v>95</v>
      </c>
      <c r="BV84" s="118">
        <v>95</v>
      </c>
      <c r="BW84" s="116">
        <v>100</v>
      </c>
      <c r="BX84" s="117">
        <v>97.75</v>
      </c>
      <c r="BY84" s="117">
        <v>100</v>
      </c>
      <c r="BZ84" s="117">
        <v>98.65</v>
      </c>
      <c r="CA84" s="117">
        <v>98.65</v>
      </c>
      <c r="CB84" s="117">
        <v>98.2</v>
      </c>
      <c r="CC84" s="117">
        <v>98.65</v>
      </c>
      <c r="CD84" s="117">
        <v>96.85</v>
      </c>
      <c r="CE84" s="117">
        <v>99.55</v>
      </c>
      <c r="CF84" s="118">
        <v>91.44</v>
      </c>
      <c r="CG84" s="116">
        <v>94.09</v>
      </c>
      <c r="CH84" s="117">
        <v>94.09</v>
      </c>
      <c r="CI84" s="117">
        <v>96.06</v>
      </c>
      <c r="CJ84" s="118">
        <v>96.46</v>
      </c>
      <c r="CK84" s="116">
        <v>95.82</v>
      </c>
      <c r="CL84" s="118">
        <v>100</v>
      </c>
      <c r="CM84" s="116">
        <v>94.8</v>
      </c>
      <c r="CN84" s="118">
        <v>94.8</v>
      </c>
      <c r="CO84" s="116">
        <v>99.52</v>
      </c>
      <c r="CP84" s="117">
        <v>96.14</v>
      </c>
      <c r="CQ84" s="117">
        <v>99.03</v>
      </c>
      <c r="CR84" s="117">
        <v>98.07</v>
      </c>
      <c r="CS84" s="117">
        <v>98.07</v>
      </c>
      <c r="CT84" s="117">
        <v>95.65</v>
      </c>
      <c r="CU84" s="117">
        <v>98.07</v>
      </c>
      <c r="CV84" s="117">
        <v>95.65</v>
      </c>
      <c r="CW84" s="117">
        <v>97.1</v>
      </c>
      <c r="CX84" s="118">
        <v>92.27</v>
      </c>
      <c r="CY84" s="116">
        <v>94.71</v>
      </c>
      <c r="CZ84" s="117">
        <v>94.71</v>
      </c>
      <c r="DA84" s="117">
        <v>96.48</v>
      </c>
      <c r="DB84" s="118">
        <v>96.48</v>
      </c>
      <c r="DC84" s="116">
        <v>92.05</v>
      </c>
      <c r="DD84" s="118">
        <v>97.49</v>
      </c>
      <c r="DE84" s="116">
        <v>93.09</v>
      </c>
      <c r="DF84" s="118">
        <v>93.09</v>
      </c>
      <c r="DG84" s="116">
        <v>99.57</v>
      </c>
      <c r="DH84" s="117">
        <v>96.09</v>
      </c>
      <c r="DI84" s="117">
        <v>99.13</v>
      </c>
      <c r="DJ84" s="117">
        <v>97.83</v>
      </c>
      <c r="DK84" s="117">
        <v>97.83</v>
      </c>
      <c r="DL84" s="117">
        <v>97.83</v>
      </c>
      <c r="DM84" s="117">
        <v>95.22</v>
      </c>
      <c r="DN84" s="117">
        <v>96.52</v>
      </c>
      <c r="DO84" s="117">
        <v>97.39</v>
      </c>
      <c r="DP84" s="118">
        <v>93.91</v>
      </c>
      <c r="DQ84" s="116">
        <v>95.43</v>
      </c>
      <c r="DR84" s="117">
        <v>95.43</v>
      </c>
      <c r="DS84" s="117">
        <v>94.52</v>
      </c>
      <c r="DT84" s="118">
        <v>96.8</v>
      </c>
      <c r="DU84" s="116">
        <v>94.22</v>
      </c>
      <c r="DV84" s="118">
        <v>98.22</v>
      </c>
      <c r="DW84" s="116">
        <v>96.09</v>
      </c>
      <c r="DX84" s="118">
        <v>96.48</v>
      </c>
      <c r="DY84" s="116">
        <v>99.6</v>
      </c>
      <c r="DZ84" s="117">
        <v>99.21</v>
      </c>
      <c r="EA84" s="117">
        <v>99.21</v>
      </c>
      <c r="EB84" s="117">
        <v>98.02</v>
      </c>
      <c r="EC84" s="117">
        <v>98.02</v>
      </c>
      <c r="ED84" s="117">
        <v>96.44</v>
      </c>
      <c r="EE84" s="117">
        <v>94.47</v>
      </c>
      <c r="EF84" s="117">
        <v>96.05</v>
      </c>
      <c r="EG84" s="117">
        <v>94.07</v>
      </c>
      <c r="EH84" s="118">
        <v>94.47</v>
      </c>
      <c r="EI84" s="116">
        <v>93.89</v>
      </c>
      <c r="EJ84" s="117">
        <v>93.89</v>
      </c>
      <c r="EK84" s="117">
        <v>95.8</v>
      </c>
      <c r="EL84" s="118">
        <v>97.33</v>
      </c>
      <c r="EM84" s="116">
        <v>93.92</v>
      </c>
      <c r="EN84" s="118">
        <v>95.06</v>
      </c>
      <c r="EO84" s="116">
        <v>91.58</v>
      </c>
      <c r="EP84" s="118">
        <v>91.58</v>
      </c>
      <c r="EQ84" s="116">
        <v>100</v>
      </c>
      <c r="ER84" s="117">
        <v>99.2</v>
      </c>
      <c r="ES84" s="117">
        <v>100</v>
      </c>
      <c r="ET84" s="117">
        <v>98.8</v>
      </c>
      <c r="EU84" s="117">
        <v>98.8</v>
      </c>
      <c r="EV84" s="117">
        <v>98.8</v>
      </c>
      <c r="EW84" s="117">
        <v>98</v>
      </c>
      <c r="EX84" s="117">
        <v>100</v>
      </c>
      <c r="EY84" s="117">
        <v>99.6</v>
      </c>
      <c r="EZ84" s="118">
        <v>97.2</v>
      </c>
      <c r="FA84" s="116">
        <v>97.22</v>
      </c>
      <c r="FB84" s="117">
        <v>97.22</v>
      </c>
      <c r="FC84" s="117">
        <v>97.69</v>
      </c>
      <c r="FD84" s="169">
        <v>100</v>
      </c>
      <c r="FE84" s="118">
        <v>92.59</v>
      </c>
      <c r="FF84" s="116">
        <v>93.95</v>
      </c>
      <c r="FG84" s="118">
        <v>97.98</v>
      </c>
      <c r="FH84" s="116">
        <v>89.21</v>
      </c>
      <c r="FI84" s="118">
        <v>88.85</v>
      </c>
      <c r="FJ84" s="116">
        <v>99.59</v>
      </c>
      <c r="FK84" s="117">
        <v>97.93</v>
      </c>
      <c r="FL84" s="117">
        <v>98.76</v>
      </c>
      <c r="FM84" s="117">
        <v>97.93</v>
      </c>
      <c r="FN84" s="117">
        <v>97.93</v>
      </c>
      <c r="FO84" s="117">
        <v>96.68</v>
      </c>
      <c r="FP84" s="117">
        <v>97.51</v>
      </c>
      <c r="FQ84" s="117">
        <v>97.1</v>
      </c>
      <c r="FR84" s="117">
        <v>97.1</v>
      </c>
      <c r="FS84" s="118">
        <v>92.12</v>
      </c>
      <c r="FT84" s="116">
        <v>98.5</v>
      </c>
      <c r="FU84" s="117">
        <v>98.5</v>
      </c>
      <c r="FV84" s="117">
        <v>99</v>
      </c>
      <c r="FW84" s="169">
        <v>99.5</v>
      </c>
      <c r="FX84" s="118">
        <v>93</v>
      </c>
      <c r="FY84" s="116">
        <v>92.17</v>
      </c>
      <c r="FZ84" s="118">
        <v>96.77</v>
      </c>
      <c r="GA84" s="116">
        <v>91.11</v>
      </c>
      <c r="GB84" s="118">
        <v>91.11</v>
      </c>
      <c r="GC84" s="116">
        <v>100</v>
      </c>
      <c r="GD84" s="117">
        <v>97.82</v>
      </c>
      <c r="GE84" s="117">
        <v>98.69</v>
      </c>
      <c r="GF84" s="117">
        <v>97.82</v>
      </c>
      <c r="GG84" s="117">
        <v>97.82</v>
      </c>
      <c r="GH84" s="117">
        <v>95.2</v>
      </c>
      <c r="GI84" s="117">
        <v>97.38</v>
      </c>
      <c r="GJ84" s="117">
        <v>99.13</v>
      </c>
      <c r="GK84" s="117">
        <v>97.82</v>
      </c>
      <c r="GL84" s="118">
        <v>90.83</v>
      </c>
      <c r="GM84" s="116">
        <v>95.28</v>
      </c>
      <c r="GN84" s="117">
        <v>95.28</v>
      </c>
      <c r="GO84" s="117">
        <v>95.71</v>
      </c>
      <c r="GP84" s="169">
        <v>99.57</v>
      </c>
      <c r="GQ84" s="118">
        <v>88.41</v>
      </c>
      <c r="GR84" s="116">
        <v>91.84</v>
      </c>
      <c r="GS84" s="118">
        <v>97.49</v>
      </c>
      <c r="GT84" s="116">
        <v>85.5</v>
      </c>
      <c r="GU84" s="118">
        <v>85.11</v>
      </c>
      <c r="GV84" s="116">
        <v>98.33</v>
      </c>
      <c r="GW84" s="117">
        <v>96.65</v>
      </c>
      <c r="GX84" s="117">
        <v>98.74</v>
      </c>
      <c r="GY84" s="117">
        <v>97.49</v>
      </c>
      <c r="GZ84" s="117">
        <v>97.49</v>
      </c>
      <c r="HA84" s="117">
        <v>95.82</v>
      </c>
      <c r="HB84" s="117">
        <v>97.49</v>
      </c>
      <c r="HC84" s="117">
        <v>99.16</v>
      </c>
      <c r="HD84" s="117">
        <v>96.65</v>
      </c>
      <c r="HE84" s="118">
        <v>95.4</v>
      </c>
      <c r="HF84" s="116">
        <v>94.8</v>
      </c>
      <c r="HG84" s="117">
        <v>95.2</v>
      </c>
      <c r="HH84" s="117">
        <v>93.6</v>
      </c>
      <c r="HI84" s="169">
        <v>99.2</v>
      </c>
      <c r="HJ84" s="118">
        <v>88</v>
      </c>
      <c r="HK84" s="116">
        <v>91.7</v>
      </c>
      <c r="HL84" s="118">
        <v>97.51</v>
      </c>
      <c r="HM84" s="116">
        <v>89.54</v>
      </c>
      <c r="HN84" s="118">
        <v>89.54</v>
      </c>
      <c r="HO84" s="116">
        <v>93.75</v>
      </c>
      <c r="HP84" s="117">
        <v>90.63</v>
      </c>
      <c r="HQ84" s="117">
        <v>96.43</v>
      </c>
      <c r="HR84" s="117">
        <v>95.54</v>
      </c>
      <c r="HS84" s="117">
        <v>95.54</v>
      </c>
      <c r="HT84" s="117">
        <v>93.75</v>
      </c>
      <c r="HU84" s="117">
        <v>91.52</v>
      </c>
      <c r="HV84" s="117">
        <v>95.54</v>
      </c>
      <c r="HW84" s="117">
        <v>92.41</v>
      </c>
      <c r="HX84" s="118">
        <v>91.96</v>
      </c>
      <c r="HY84" s="116">
        <v>95.18</v>
      </c>
      <c r="HZ84" s="117">
        <v>93.57</v>
      </c>
      <c r="IA84" s="117">
        <v>94.38</v>
      </c>
      <c r="IB84" s="169">
        <v>99.6</v>
      </c>
      <c r="IC84" s="118">
        <v>92.77</v>
      </c>
      <c r="ID84" s="116">
        <v>86.38</v>
      </c>
      <c r="IE84" s="116">
        <v>81.42</v>
      </c>
      <c r="IF84" s="118">
        <v>80.239999999999995</v>
      </c>
      <c r="IG84" s="65"/>
    </row>
    <row r="85" spans="1:241" s="70" customFormat="1" ht="24" customHeight="1" x14ac:dyDescent="0.25">
      <c r="A85" s="268"/>
      <c r="B85" s="143" t="s">
        <v>78</v>
      </c>
      <c r="C85" s="116">
        <v>97.67</v>
      </c>
      <c r="D85" s="117">
        <v>92.7</v>
      </c>
      <c r="E85" s="117">
        <v>89.81</v>
      </c>
      <c r="F85" s="117">
        <v>87.61</v>
      </c>
      <c r="G85" s="117">
        <v>87.48</v>
      </c>
      <c r="H85" s="117">
        <v>80.25</v>
      </c>
      <c r="I85" s="117">
        <v>87.23</v>
      </c>
      <c r="J85" s="117">
        <v>84.53</v>
      </c>
      <c r="K85" s="117">
        <v>85.53</v>
      </c>
      <c r="L85" s="118">
        <v>64.400000000000006</v>
      </c>
      <c r="M85" s="116">
        <v>84.12</v>
      </c>
      <c r="N85" s="117">
        <v>84.07</v>
      </c>
      <c r="O85" s="117">
        <v>84.5</v>
      </c>
      <c r="P85" s="118">
        <v>89.7</v>
      </c>
      <c r="Q85" s="116">
        <v>73.33</v>
      </c>
      <c r="R85" s="118">
        <v>82.17</v>
      </c>
      <c r="S85" s="116">
        <v>70.86</v>
      </c>
      <c r="T85" s="118">
        <v>71.13</v>
      </c>
      <c r="U85" s="116">
        <v>97.53</v>
      </c>
      <c r="V85" s="117">
        <v>91.24</v>
      </c>
      <c r="W85" s="117">
        <v>91.54</v>
      </c>
      <c r="X85" s="117">
        <v>85.55</v>
      </c>
      <c r="Y85" s="117">
        <v>85.48</v>
      </c>
      <c r="Z85" s="117">
        <v>79.19</v>
      </c>
      <c r="AA85" s="117">
        <v>84.96</v>
      </c>
      <c r="AB85" s="117">
        <v>85.85</v>
      </c>
      <c r="AC85" s="117">
        <v>83.53</v>
      </c>
      <c r="AD85" s="118">
        <v>66.17</v>
      </c>
      <c r="AE85" s="116">
        <v>80.36</v>
      </c>
      <c r="AF85" s="117">
        <v>80.69</v>
      </c>
      <c r="AG85" s="117">
        <v>85.1</v>
      </c>
      <c r="AH85" s="118">
        <v>88.99</v>
      </c>
      <c r="AI85" s="116">
        <v>71.599999999999994</v>
      </c>
      <c r="AJ85" s="118">
        <v>80.540000000000006</v>
      </c>
      <c r="AK85" s="116">
        <v>69.5</v>
      </c>
      <c r="AL85" s="118">
        <v>69.400000000000006</v>
      </c>
      <c r="AM85" s="116">
        <v>97.62</v>
      </c>
      <c r="AN85" s="117">
        <v>91.96</v>
      </c>
      <c r="AO85" s="117">
        <v>90.63</v>
      </c>
      <c r="AP85" s="117">
        <v>86.31</v>
      </c>
      <c r="AQ85" s="117">
        <v>85.71</v>
      </c>
      <c r="AR85" s="117">
        <v>78.13</v>
      </c>
      <c r="AS85" s="117">
        <v>85.94</v>
      </c>
      <c r="AT85" s="117">
        <v>85.71</v>
      </c>
      <c r="AU85" s="117">
        <v>83.71</v>
      </c>
      <c r="AV85" s="118">
        <v>67.86</v>
      </c>
      <c r="AW85" s="116">
        <v>79.040000000000006</v>
      </c>
      <c r="AX85" s="117">
        <v>79.61</v>
      </c>
      <c r="AY85" s="117">
        <v>82.71</v>
      </c>
      <c r="AZ85" s="118">
        <v>88.54</v>
      </c>
      <c r="BA85" s="116">
        <v>71.739999999999995</v>
      </c>
      <c r="BB85" s="118">
        <v>80.59</v>
      </c>
      <c r="BC85" s="116">
        <v>72.73</v>
      </c>
      <c r="BD85" s="118">
        <v>72.680000000000007</v>
      </c>
      <c r="BE85" s="116">
        <v>96.47</v>
      </c>
      <c r="BF85" s="117">
        <v>90.84</v>
      </c>
      <c r="BG85" s="117">
        <v>91.15</v>
      </c>
      <c r="BH85" s="117">
        <v>86.13</v>
      </c>
      <c r="BI85" s="117">
        <v>85.88</v>
      </c>
      <c r="BJ85" s="117">
        <v>80.12</v>
      </c>
      <c r="BK85" s="117">
        <v>85.82</v>
      </c>
      <c r="BL85" s="117">
        <v>86.13</v>
      </c>
      <c r="BM85" s="117">
        <v>81.8</v>
      </c>
      <c r="BN85" s="118">
        <v>66.38</v>
      </c>
      <c r="BO85" s="116">
        <v>77.34</v>
      </c>
      <c r="BP85" s="117">
        <v>77.84</v>
      </c>
      <c r="BQ85" s="117">
        <v>80.83</v>
      </c>
      <c r="BR85" s="118">
        <v>88.14</v>
      </c>
      <c r="BS85" s="116">
        <v>68.459999999999994</v>
      </c>
      <c r="BT85" s="118">
        <v>80.72</v>
      </c>
      <c r="BU85" s="116">
        <v>68.92</v>
      </c>
      <c r="BV85" s="118">
        <v>69.12</v>
      </c>
      <c r="BW85" s="116">
        <v>97.97</v>
      </c>
      <c r="BX85" s="117">
        <v>92.74</v>
      </c>
      <c r="BY85" s="117">
        <v>93.26</v>
      </c>
      <c r="BZ85" s="117">
        <v>89.54</v>
      </c>
      <c r="CA85" s="117">
        <v>89.47</v>
      </c>
      <c r="CB85" s="117">
        <v>84.37</v>
      </c>
      <c r="CC85" s="117">
        <v>88.82</v>
      </c>
      <c r="CD85" s="117">
        <v>87.7</v>
      </c>
      <c r="CE85" s="117">
        <v>88.88</v>
      </c>
      <c r="CF85" s="118">
        <v>66.45</v>
      </c>
      <c r="CG85" s="116">
        <v>81.3</v>
      </c>
      <c r="CH85" s="117">
        <v>81.05</v>
      </c>
      <c r="CI85" s="117">
        <v>83.75</v>
      </c>
      <c r="CJ85" s="118">
        <v>86.39</v>
      </c>
      <c r="CK85" s="116">
        <v>72.59</v>
      </c>
      <c r="CL85" s="118">
        <v>84.76</v>
      </c>
      <c r="CM85" s="116">
        <v>72.53</v>
      </c>
      <c r="CN85" s="118">
        <v>73.34</v>
      </c>
      <c r="CO85" s="116">
        <v>98.75</v>
      </c>
      <c r="CP85" s="117">
        <v>94.07</v>
      </c>
      <c r="CQ85" s="117">
        <v>91.1</v>
      </c>
      <c r="CR85" s="117">
        <v>87.48</v>
      </c>
      <c r="CS85" s="117">
        <v>86.95</v>
      </c>
      <c r="CT85" s="117">
        <v>82.07</v>
      </c>
      <c r="CU85" s="117">
        <v>85.56</v>
      </c>
      <c r="CV85" s="117">
        <v>84.51</v>
      </c>
      <c r="CW85" s="117">
        <v>88.27</v>
      </c>
      <c r="CX85" s="118">
        <v>73.5</v>
      </c>
      <c r="CY85" s="116">
        <v>80.819999999999993</v>
      </c>
      <c r="CZ85" s="117">
        <v>80.52</v>
      </c>
      <c r="DA85" s="117">
        <v>82.97</v>
      </c>
      <c r="DB85" s="118">
        <v>85.58</v>
      </c>
      <c r="DC85" s="116">
        <v>71.86</v>
      </c>
      <c r="DD85" s="118">
        <v>82.1</v>
      </c>
      <c r="DE85" s="116">
        <v>70.5</v>
      </c>
      <c r="DF85" s="118">
        <v>71.59</v>
      </c>
      <c r="DG85" s="116">
        <v>99.01</v>
      </c>
      <c r="DH85" s="117">
        <v>94.83</v>
      </c>
      <c r="DI85" s="117">
        <v>90.85</v>
      </c>
      <c r="DJ85" s="117">
        <v>88.07</v>
      </c>
      <c r="DK85" s="117">
        <v>87.41</v>
      </c>
      <c r="DL85" s="117">
        <v>82.97</v>
      </c>
      <c r="DM85" s="117">
        <v>81.64</v>
      </c>
      <c r="DN85" s="117">
        <v>84.23</v>
      </c>
      <c r="DO85" s="117">
        <v>87.41</v>
      </c>
      <c r="DP85" s="118">
        <v>74.95</v>
      </c>
      <c r="DQ85" s="116">
        <v>82.22</v>
      </c>
      <c r="DR85" s="117">
        <v>81.56</v>
      </c>
      <c r="DS85" s="117">
        <v>81.19</v>
      </c>
      <c r="DT85" s="118">
        <v>86.48</v>
      </c>
      <c r="DU85" s="116">
        <v>69.62</v>
      </c>
      <c r="DV85" s="118">
        <v>80.66</v>
      </c>
      <c r="DW85" s="116">
        <v>68.900000000000006</v>
      </c>
      <c r="DX85" s="118">
        <v>70.08</v>
      </c>
      <c r="DY85" s="116">
        <v>98.88</v>
      </c>
      <c r="DZ85" s="117">
        <v>91.76</v>
      </c>
      <c r="EA85" s="117">
        <v>91.32</v>
      </c>
      <c r="EB85" s="117">
        <v>86.63</v>
      </c>
      <c r="EC85" s="117">
        <v>85.95</v>
      </c>
      <c r="ED85" s="117">
        <v>80.45</v>
      </c>
      <c r="EE85" s="117">
        <v>77.760000000000005</v>
      </c>
      <c r="EF85" s="117">
        <v>86.01</v>
      </c>
      <c r="EG85" s="117">
        <v>84.13</v>
      </c>
      <c r="EH85" s="118">
        <v>75.58</v>
      </c>
      <c r="EI85" s="116">
        <v>81.14</v>
      </c>
      <c r="EJ85" s="117">
        <v>80.400000000000006</v>
      </c>
      <c r="EK85" s="117">
        <v>83.58</v>
      </c>
      <c r="EL85" s="118">
        <v>86.87</v>
      </c>
      <c r="EM85" s="116">
        <v>71.22</v>
      </c>
      <c r="EN85" s="118">
        <v>80.83</v>
      </c>
      <c r="EO85" s="116">
        <v>69.569999999999993</v>
      </c>
      <c r="EP85" s="118">
        <v>70.52</v>
      </c>
      <c r="EQ85" s="116">
        <v>98.92</v>
      </c>
      <c r="ER85" s="117">
        <v>95.55</v>
      </c>
      <c r="ES85" s="117">
        <v>95.62</v>
      </c>
      <c r="ET85" s="117">
        <v>93.39</v>
      </c>
      <c r="EU85" s="117">
        <v>93.19</v>
      </c>
      <c r="EV85" s="117">
        <v>89.08</v>
      </c>
      <c r="EW85" s="117">
        <v>89.14</v>
      </c>
      <c r="EX85" s="117">
        <v>98.71</v>
      </c>
      <c r="EY85" s="117">
        <v>93.26</v>
      </c>
      <c r="EZ85" s="118">
        <v>85.37</v>
      </c>
      <c r="FA85" s="116">
        <v>90.3</v>
      </c>
      <c r="FB85" s="117">
        <v>89.45</v>
      </c>
      <c r="FC85" s="117">
        <v>91.21</v>
      </c>
      <c r="FD85" s="169">
        <v>93.29</v>
      </c>
      <c r="FE85" s="118">
        <v>86.72</v>
      </c>
      <c r="FF85" s="116">
        <v>83</v>
      </c>
      <c r="FG85" s="118">
        <v>91.6</v>
      </c>
      <c r="FH85" s="116">
        <v>79.61</v>
      </c>
      <c r="FI85" s="118">
        <v>79.510000000000005</v>
      </c>
      <c r="FJ85" s="116">
        <v>98.58</v>
      </c>
      <c r="FK85" s="117">
        <v>94.39</v>
      </c>
      <c r="FL85" s="117">
        <v>93.52</v>
      </c>
      <c r="FM85" s="117">
        <v>92.34</v>
      </c>
      <c r="FN85" s="117">
        <v>91.79</v>
      </c>
      <c r="FO85" s="117">
        <v>87.76</v>
      </c>
      <c r="FP85" s="117">
        <v>87.91</v>
      </c>
      <c r="FQ85" s="117">
        <v>91.71</v>
      </c>
      <c r="FR85" s="117">
        <v>92.18</v>
      </c>
      <c r="FS85" s="118">
        <v>85.7</v>
      </c>
      <c r="FT85" s="116">
        <v>87.16</v>
      </c>
      <c r="FU85" s="117">
        <v>86.89</v>
      </c>
      <c r="FV85" s="117">
        <v>87.77</v>
      </c>
      <c r="FW85" s="169">
        <v>90.74</v>
      </c>
      <c r="FX85" s="118">
        <v>83.24</v>
      </c>
      <c r="FY85" s="116">
        <v>80.98</v>
      </c>
      <c r="FZ85" s="118">
        <v>91.35</v>
      </c>
      <c r="GA85" s="116">
        <v>80.28</v>
      </c>
      <c r="GB85" s="118">
        <v>80.34</v>
      </c>
      <c r="GC85" s="116">
        <v>98.71</v>
      </c>
      <c r="GD85" s="117">
        <v>94.12</v>
      </c>
      <c r="GE85" s="117">
        <v>94.28</v>
      </c>
      <c r="GF85" s="117">
        <v>91.55</v>
      </c>
      <c r="GG85" s="117">
        <v>91.63</v>
      </c>
      <c r="GH85" s="117">
        <v>87.6</v>
      </c>
      <c r="GI85" s="117">
        <v>88.33</v>
      </c>
      <c r="GJ85" s="117">
        <v>91.14</v>
      </c>
      <c r="GK85" s="117">
        <v>89.53</v>
      </c>
      <c r="GL85" s="118">
        <v>84.46</v>
      </c>
      <c r="GM85" s="116">
        <v>86.32</v>
      </c>
      <c r="GN85" s="117">
        <v>85.66</v>
      </c>
      <c r="GO85" s="117">
        <v>87.66</v>
      </c>
      <c r="GP85" s="169">
        <v>91.13</v>
      </c>
      <c r="GQ85" s="118">
        <v>83.79</v>
      </c>
      <c r="GR85" s="116">
        <v>80.760000000000005</v>
      </c>
      <c r="GS85" s="118">
        <v>87.54</v>
      </c>
      <c r="GT85" s="116">
        <v>79.2</v>
      </c>
      <c r="GU85" s="118">
        <v>78.88</v>
      </c>
      <c r="GV85" s="116">
        <v>98.72</v>
      </c>
      <c r="GW85" s="117">
        <v>94.81</v>
      </c>
      <c r="GX85" s="117">
        <v>94.33</v>
      </c>
      <c r="GY85" s="117">
        <v>90.73</v>
      </c>
      <c r="GZ85" s="117">
        <v>89.86</v>
      </c>
      <c r="HA85" s="117">
        <v>85.86</v>
      </c>
      <c r="HB85" s="117">
        <v>87.54</v>
      </c>
      <c r="HC85" s="117">
        <v>91.77</v>
      </c>
      <c r="HD85" s="117">
        <v>87.94</v>
      </c>
      <c r="HE85" s="118">
        <v>85.78</v>
      </c>
      <c r="HF85" s="116">
        <v>85.33</v>
      </c>
      <c r="HG85" s="117">
        <v>84.3</v>
      </c>
      <c r="HH85" s="117">
        <v>87.32</v>
      </c>
      <c r="HI85" s="169">
        <v>91.67</v>
      </c>
      <c r="HJ85" s="118">
        <v>82.13</v>
      </c>
      <c r="HK85" s="116">
        <v>82.37</v>
      </c>
      <c r="HL85" s="118">
        <v>90.99</v>
      </c>
      <c r="HM85" s="116">
        <v>79.08</v>
      </c>
      <c r="HN85" s="118">
        <v>78.98</v>
      </c>
      <c r="HO85" s="116">
        <v>97.9</v>
      </c>
      <c r="HP85" s="117">
        <v>92.46</v>
      </c>
      <c r="HQ85" s="117">
        <v>93.32</v>
      </c>
      <c r="HR85" s="117">
        <v>85.94</v>
      </c>
      <c r="HS85" s="117">
        <v>85.78</v>
      </c>
      <c r="HT85" s="117">
        <v>79.88</v>
      </c>
      <c r="HU85" s="117">
        <v>81.66</v>
      </c>
      <c r="HV85" s="117">
        <v>89.28</v>
      </c>
      <c r="HW85" s="117">
        <v>83.76</v>
      </c>
      <c r="HX85" s="118">
        <v>81.59</v>
      </c>
      <c r="HY85" s="116">
        <v>85.89</v>
      </c>
      <c r="HZ85" s="117">
        <v>84.01</v>
      </c>
      <c r="IA85" s="117">
        <v>89.25</v>
      </c>
      <c r="IB85" s="169">
        <v>93.28</v>
      </c>
      <c r="IC85" s="118">
        <v>84.54</v>
      </c>
      <c r="ID85" s="116">
        <v>78.099999999999994</v>
      </c>
      <c r="IE85" s="116">
        <v>73.73</v>
      </c>
      <c r="IF85" s="118">
        <v>72.94</v>
      </c>
      <c r="IG85" s="65"/>
    </row>
    <row r="86" spans="1:241" s="65" customFormat="1" ht="24" customHeight="1" thickBot="1" x14ac:dyDescent="0.3">
      <c r="A86" s="269"/>
      <c r="B86" s="144" t="s">
        <v>192</v>
      </c>
      <c r="C86" s="119">
        <v>97.616625490481042</v>
      </c>
      <c r="D86" s="120">
        <v>93.518383955820369</v>
      </c>
      <c r="E86" s="120">
        <v>89.943322191541924</v>
      </c>
      <c r="F86" s="120">
        <v>88.097660223804681</v>
      </c>
      <c r="G86" s="120">
        <v>87.792472024415062</v>
      </c>
      <c r="H86" s="120">
        <v>78.040982415346605</v>
      </c>
      <c r="I86" s="120">
        <v>87.429152739427408</v>
      </c>
      <c r="J86" s="120">
        <v>86.310129341665458</v>
      </c>
      <c r="K86" s="120">
        <v>86.00494114227584</v>
      </c>
      <c r="L86" s="121">
        <v>68.274960034878646</v>
      </c>
      <c r="M86" s="119">
        <v>84.289112050739959</v>
      </c>
      <c r="N86" s="120">
        <v>84.117336152219863</v>
      </c>
      <c r="O86" s="120">
        <v>84.9762156448203</v>
      </c>
      <c r="P86" s="121">
        <v>87.605708245243136</v>
      </c>
      <c r="Q86" s="119">
        <v>73.548308885925564</v>
      </c>
      <c r="R86" s="121">
        <v>82.688810764941195</v>
      </c>
      <c r="S86" s="119">
        <v>76.548672566371678</v>
      </c>
      <c r="T86" s="121">
        <v>76.343621843298081</v>
      </c>
      <c r="U86" s="119">
        <v>97.826861417883862</v>
      </c>
      <c r="V86" s="120">
        <v>93.213395083719277</v>
      </c>
      <c r="W86" s="120">
        <v>90.309939437121471</v>
      </c>
      <c r="X86" s="120">
        <v>87.459921624510145</v>
      </c>
      <c r="Y86" s="120">
        <v>87.246170288564301</v>
      </c>
      <c r="Z86" s="120">
        <v>77.395796223726393</v>
      </c>
      <c r="AA86" s="120">
        <v>86.693979337370862</v>
      </c>
      <c r="AB86" s="120">
        <v>85.945849661560374</v>
      </c>
      <c r="AC86" s="120">
        <v>85.607410046312793</v>
      </c>
      <c r="AD86" s="121">
        <v>68.70324189526184</v>
      </c>
      <c r="AE86" s="119">
        <v>83.009394233884024</v>
      </c>
      <c r="AF86" s="120">
        <v>82.928409459021708</v>
      </c>
      <c r="AG86" s="120">
        <v>84.305150631681244</v>
      </c>
      <c r="AH86" s="121">
        <v>87.803692905733726</v>
      </c>
      <c r="AI86" s="119">
        <v>71.564986737400531</v>
      </c>
      <c r="AJ86" s="121">
        <v>81.830238726790455</v>
      </c>
      <c r="AK86" s="119">
        <v>73.355754857997013</v>
      </c>
      <c r="AL86" s="121">
        <v>73.243647234678619</v>
      </c>
      <c r="AM86" s="119">
        <v>97.523111808826087</v>
      </c>
      <c r="AN86" s="120">
        <v>92.813535670678533</v>
      </c>
      <c r="AO86" s="120">
        <v>90.912262340833777</v>
      </c>
      <c r="AP86" s="120">
        <v>88.87144601430316</v>
      </c>
      <c r="AQ86" s="120">
        <v>88.47025989883133</v>
      </c>
      <c r="AR86" s="120">
        <v>78.632478632478637</v>
      </c>
      <c r="AS86" s="120">
        <v>87.789987789987791</v>
      </c>
      <c r="AT86" s="120">
        <v>87.510901796616082</v>
      </c>
      <c r="AU86" s="120">
        <v>85.52241409384267</v>
      </c>
      <c r="AV86" s="121">
        <v>71.603000174428743</v>
      </c>
      <c r="AW86" s="119">
        <v>82.652908628682525</v>
      </c>
      <c r="AX86" s="120">
        <v>82.533273515776884</v>
      </c>
      <c r="AY86" s="120">
        <v>83.355764917003143</v>
      </c>
      <c r="AZ86" s="121">
        <v>87.273814864662782</v>
      </c>
      <c r="BA86" s="119">
        <v>72.425465434188254</v>
      </c>
      <c r="BB86" s="121">
        <v>82.059627652649397</v>
      </c>
      <c r="BC86" s="119">
        <v>74.346306783949885</v>
      </c>
      <c r="BD86" s="121">
        <v>74.27400891673696</v>
      </c>
      <c r="BE86" s="119">
        <v>96.769158732636186</v>
      </c>
      <c r="BF86" s="120">
        <v>91.961916653660055</v>
      </c>
      <c r="BG86" s="120">
        <v>91.649758077103172</v>
      </c>
      <c r="BH86" s="120">
        <v>87.96628687373186</v>
      </c>
      <c r="BI86" s="120">
        <v>87.71656001248634</v>
      </c>
      <c r="BJ86" s="120">
        <v>79.054159513032616</v>
      </c>
      <c r="BK86" s="120">
        <v>87.295145934134538</v>
      </c>
      <c r="BL86" s="120">
        <v>86.702044638676441</v>
      </c>
      <c r="BM86" s="120">
        <v>82.441080068674893</v>
      </c>
      <c r="BN86" s="121">
        <v>69.111908849695652</v>
      </c>
      <c r="BO86" s="119">
        <v>81.847045831032588</v>
      </c>
      <c r="BP86" s="120">
        <v>81.750414135836564</v>
      </c>
      <c r="BQ86" s="120">
        <v>81.985091109884038</v>
      </c>
      <c r="BR86" s="121">
        <v>87.078961899503042</v>
      </c>
      <c r="BS86" s="119">
        <v>69.487210570978291</v>
      </c>
      <c r="BT86" s="121">
        <v>80.991635349739369</v>
      </c>
      <c r="BU86" s="119">
        <v>73.468436990449575</v>
      </c>
      <c r="BV86" s="121">
        <v>73.52667132541346</v>
      </c>
      <c r="BW86" s="119">
        <v>97.81835811247575</v>
      </c>
      <c r="BX86" s="120">
        <v>93.35811247575954</v>
      </c>
      <c r="BY86" s="120">
        <v>92.857142857142861</v>
      </c>
      <c r="BZ86" s="120">
        <v>90.46541693600517</v>
      </c>
      <c r="CA86" s="120">
        <v>90.190691661279899</v>
      </c>
      <c r="CB86" s="120">
        <v>84.130575307045902</v>
      </c>
      <c r="CC86" s="120">
        <v>89.722042663219142</v>
      </c>
      <c r="CD86" s="120">
        <v>89.027149321266961</v>
      </c>
      <c r="CE86" s="120">
        <v>89.334195216548167</v>
      </c>
      <c r="CF86" s="121">
        <v>70.458952811893994</v>
      </c>
      <c r="CG86" s="119">
        <v>84.757772957339114</v>
      </c>
      <c r="CH86" s="120">
        <v>84.757772957339114</v>
      </c>
      <c r="CI86" s="120">
        <v>85.712219812002886</v>
      </c>
      <c r="CJ86" s="121">
        <v>86.955892986261745</v>
      </c>
      <c r="CK86" s="119">
        <v>73.728927848954811</v>
      </c>
      <c r="CL86" s="121">
        <v>84.005394470667554</v>
      </c>
      <c r="CM86" s="119">
        <v>76.637606032045241</v>
      </c>
      <c r="CN86" s="121">
        <v>76.778982092365695</v>
      </c>
      <c r="CO86" s="119">
        <v>97.746339858529367</v>
      </c>
      <c r="CP86" s="120">
        <v>92.992268465208099</v>
      </c>
      <c r="CQ86" s="120">
        <v>91.890113505510769</v>
      </c>
      <c r="CR86" s="120">
        <v>89.422602401710805</v>
      </c>
      <c r="CS86" s="120">
        <v>89.159401217305472</v>
      </c>
      <c r="CT86" s="120">
        <v>82.266820200690901</v>
      </c>
      <c r="CU86" s="120">
        <v>87.678894555025494</v>
      </c>
      <c r="CV86" s="120">
        <v>86.412238855074847</v>
      </c>
      <c r="CW86" s="120">
        <v>89.060700773153485</v>
      </c>
      <c r="CX86" s="121">
        <v>73.877282447771023</v>
      </c>
      <c r="CY86" s="119">
        <v>83.687815428983413</v>
      </c>
      <c r="CZ86" s="120">
        <v>83.543619322278289</v>
      </c>
      <c r="DA86" s="120">
        <v>84.805335255948094</v>
      </c>
      <c r="DB86" s="121">
        <v>87.040374909877443</v>
      </c>
      <c r="DC86" s="119">
        <v>73.076923076923066</v>
      </c>
      <c r="DD86" s="121">
        <v>82.766589633542424</v>
      </c>
      <c r="DE86" s="119">
        <v>75.207234363225311</v>
      </c>
      <c r="DF86" s="121">
        <v>75.445867872393862</v>
      </c>
      <c r="DG86" s="119">
        <v>97.806004618937649</v>
      </c>
      <c r="DH86" s="120">
        <v>93.681953150775314</v>
      </c>
      <c r="DI86" s="120">
        <v>92.131309798746287</v>
      </c>
      <c r="DJ86" s="120">
        <v>89.986803035301875</v>
      </c>
      <c r="DK86" s="120">
        <v>89.656878917848886</v>
      </c>
      <c r="DL86" s="120">
        <v>82.909930715935332</v>
      </c>
      <c r="DM86" s="120">
        <v>84.312108215110527</v>
      </c>
      <c r="DN86" s="120">
        <v>87.165951831078843</v>
      </c>
      <c r="DO86" s="120">
        <v>87.924777301220729</v>
      </c>
      <c r="DP86" s="121">
        <v>75.008248102936321</v>
      </c>
      <c r="DQ86" s="119">
        <v>84.907310248338575</v>
      </c>
      <c r="DR86" s="120">
        <v>83.910458202168599</v>
      </c>
      <c r="DS86" s="120">
        <v>84.050367261280172</v>
      </c>
      <c r="DT86" s="121">
        <v>87.65302553340328</v>
      </c>
      <c r="DU86" s="119">
        <v>72.30032904576727</v>
      </c>
      <c r="DV86" s="121">
        <v>82.560574334430143</v>
      </c>
      <c r="DW86" s="119">
        <v>75.034902906460204</v>
      </c>
      <c r="DX86" s="121">
        <v>75.263358294199762</v>
      </c>
      <c r="DY86" s="119">
        <v>97.7459640572647</v>
      </c>
      <c r="DZ86" s="120">
        <v>92.796222966798652</v>
      </c>
      <c r="EA86" s="120">
        <v>92.58300335059397</v>
      </c>
      <c r="EB86" s="120">
        <v>89.339019189765452</v>
      </c>
      <c r="EC86" s="120">
        <v>89.034419738044463</v>
      </c>
      <c r="ED86" s="120">
        <v>83.049040511727085</v>
      </c>
      <c r="EE86" s="120">
        <v>81.937252512945477</v>
      </c>
      <c r="EF86" s="120">
        <v>88.69936034115139</v>
      </c>
      <c r="EG86" s="120">
        <v>85.912275357904349</v>
      </c>
      <c r="EH86" s="121">
        <v>78.068839476088954</v>
      </c>
      <c r="EI86" s="119">
        <v>83.218318695106646</v>
      </c>
      <c r="EJ86" s="120">
        <v>82.04203262233375</v>
      </c>
      <c r="EK86" s="120">
        <v>83.75156838143036</v>
      </c>
      <c r="EL86" s="121">
        <v>87.170639899623595</v>
      </c>
      <c r="EM86" s="119">
        <v>71.643629396469137</v>
      </c>
      <c r="EN86" s="121">
        <v>82.797317640618587</v>
      </c>
      <c r="EO86" s="119">
        <v>73.718110633998478</v>
      </c>
      <c r="EP86" s="121">
        <v>73.781257893407428</v>
      </c>
      <c r="EQ86" s="119">
        <v>98.784440842787674</v>
      </c>
      <c r="ER86" s="120">
        <v>95.105348460291737</v>
      </c>
      <c r="ES86" s="120">
        <v>95.040518638573744</v>
      </c>
      <c r="ET86" s="120">
        <v>93.079416531604537</v>
      </c>
      <c r="EU86" s="120">
        <v>92.82009724473258</v>
      </c>
      <c r="EV86" s="120">
        <v>87.844408427876814</v>
      </c>
      <c r="EW86" s="120">
        <v>88.73581847649919</v>
      </c>
      <c r="EX86" s="120">
        <v>98.060135790494655</v>
      </c>
      <c r="EY86" s="120">
        <v>91.863857374392225</v>
      </c>
      <c r="EZ86" s="121">
        <v>84.197730956239866</v>
      </c>
      <c r="FA86" s="119">
        <v>88.751826002272367</v>
      </c>
      <c r="FB86" s="120">
        <v>87.469566628794027</v>
      </c>
      <c r="FC86" s="120">
        <v>88.995292971920151</v>
      </c>
      <c r="FD86" s="170">
        <v>90.796948547313747</v>
      </c>
      <c r="FE86" s="121">
        <v>85.424444083752633</v>
      </c>
      <c r="FF86" s="119">
        <v>80.26531524817409</v>
      </c>
      <c r="FG86" s="121">
        <v>88.865702787300634</v>
      </c>
      <c r="FH86" s="119">
        <v>79.281452329567088</v>
      </c>
      <c r="FI86" s="121">
        <v>78.849815919766414</v>
      </c>
      <c r="FJ86" s="119">
        <v>98.551859099804304</v>
      </c>
      <c r="FK86" s="120">
        <v>94.344422700587089</v>
      </c>
      <c r="FL86" s="120">
        <v>93.737769080234841</v>
      </c>
      <c r="FM86" s="120">
        <v>91.839530332681022</v>
      </c>
      <c r="FN86" s="120">
        <v>91.585127201565555</v>
      </c>
      <c r="FO86" s="120">
        <v>86.32093933463797</v>
      </c>
      <c r="FP86" s="120">
        <v>87.397260273972606</v>
      </c>
      <c r="FQ86" s="120">
        <v>91.585127201565555</v>
      </c>
      <c r="FR86" s="120">
        <v>90.704500978473575</v>
      </c>
      <c r="FS86" s="121">
        <v>83.561643835616437</v>
      </c>
      <c r="FT86" s="119">
        <v>86.711074104912583</v>
      </c>
      <c r="FU86" s="120">
        <v>85.412156536219825</v>
      </c>
      <c r="FV86" s="120">
        <v>86.711074104912583</v>
      </c>
      <c r="FW86" s="170">
        <v>90.491257285595339</v>
      </c>
      <c r="FX86" s="121">
        <v>83.330557868442966</v>
      </c>
      <c r="FY86" s="119">
        <v>79.462465245597784</v>
      </c>
      <c r="FZ86" s="121">
        <v>88.22984244670991</v>
      </c>
      <c r="GA86" s="119">
        <v>79.78384370236941</v>
      </c>
      <c r="GB86" s="121">
        <v>79.188028266592767</v>
      </c>
      <c r="GC86" s="119">
        <v>98.060135790494655</v>
      </c>
      <c r="GD86" s="120">
        <v>93.695441319107658</v>
      </c>
      <c r="GE86" s="120">
        <v>93.83123181377303</v>
      </c>
      <c r="GF86" s="120">
        <v>91.17361784675073</v>
      </c>
      <c r="GG86" s="120">
        <v>90.999030067895248</v>
      </c>
      <c r="GH86" s="120">
        <v>85.37342386032978</v>
      </c>
      <c r="GI86" s="120">
        <v>87.177497575169738</v>
      </c>
      <c r="GJ86" s="120">
        <v>91.193016488845785</v>
      </c>
      <c r="GK86" s="120">
        <v>88.322017458777893</v>
      </c>
      <c r="GL86" s="121">
        <v>82.211445198836088</v>
      </c>
      <c r="GM86" s="119">
        <v>87.240455458807759</v>
      </c>
      <c r="GN86" s="120">
        <v>85.800401875418615</v>
      </c>
      <c r="GO86" s="120">
        <v>87.173476222371065</v>
      </c>
      <c r="GP86" s="170">
        <v>90.890823844608164</v>
      </c>
      <c r="GQ86" s="121">
        <v>84.109176155391836</v>
      </c>
      <c r="GR86" s="119">
        <v>78.355133488622101</v>
      </c>
      <c r="GS86" s="121">
        <v>85.538286580742977</v>
      </c>
      <c r="GT86" s="119">
        <v>78.721088435374156</v>
      </c>
      <c r="GU86" s="121">
        <v>77.836734693877546</v>
      </c>
      <c r="GV86" s="119">
        <v>98.502653525398031</v>
      </c>
      <c r="GW86" s="120">
        <v>94.124336618650489</v>
      </c>
      <c r="GX86" s="120">
        <v>93.858984078847612</v>
      </c>
      <c r="GY86" s="120">
        <v>90.011372251705836</v>
      </c>
      <c r="GZ86" s="120">
        <v>89.537528430629266</v>
      </c>
      <c r="HA86" s="120">
        <v>85.178165276724798</v>
      </c>
      <c r="HB86" s="120">
        <v>85.538286580742977</v>
      </c>
      <c r="HC86" s="120">
        <v>91.053828658074295</v>
      </c>
      <c r="HD86" s="120">
        <v>86.448066717209997</v>
      </c>
      <c r="HE86" s="121">
        <v>83.074298711144806</v>
      </c>
      <c r="HF86" s="119">
        <v>85.27894983591186</v>
      </c>
      <c r="HG86" s="120">
        <v>83.575558681043915</v>
      </c>
      <c r="HH86" s="120">
        <v>86.310360993905306</v>
      </c>
      <c r="HI86" s="170">
        <v>91.076730739177989</v>
      </c>
      <c r="HJ86" s="121">
        <v>82.106579152992651</v>
      </c>
      <c r="HK86" s="119">
        <v>78.031037827352094</v>
      </c>
      <c r="HL86" s="121">
        <v>89.023601681215652</v>
      </c>
      <c r="HM86" s="119">
        <v>78.710569310041478</v>
      </c>
      <c r="HN86" s="121">
        <v>78.182732185497045</v>
      </c>
      <c r="HO86" s="119">
        <v>97.519878833775081</v>
      </c>
      <c r="HP86" s="120">
        <v>91.953805376751234</v>
      </c>
      <c r="HQ86" s="120">
        <v>90.552820901173803</v>
      </c>
      <c r="HR86" s="120">
        <v>85.195001893222269</v>
      </c>
      <c r="HS86" s="120">
        <v>84.948882998864065</v>
      </c>
      <c r="HT86" s="120">
        <v>79.079893979553191</v>
      </c>
      <c r="HU86" s="120">
        <v>80.745929572131772</v>
      </c>
      <c r="HV86" s="120">
        <v>87.277546383945463</v>
      </c>
      <c r="HW86" s="120">
        <v>81.938659598636875</v>
      </c>
      <c r="HX86" s="121">
        <v>77.94396062097691</v>
      </c>
      <c r="HY86" s="119">
        <v>84.088701845257361</v>
      </c>
      <c r="HZ86" s="120">
        <v>82.292003884752347</v>
      </c>
      <c r="IA86" s="120">
        <v>86.775655551958565</v>
      </c>
      <c r="IB86" s="170">
        <v>91.874393007445775</v>
      </c>
      <c r="IC86" s="121">
        <v>81.952088054386536</v>
      </c>
      <c r="ID86" s="119">
        <v>72.977821265492494</v>
      </c>
      <c r="IE86" s="119">
        <v>70.556161395856051</v>
      </c>
      <c r="IF86" s="121">
        <v>69.506543075245361</v>
      </c>
    </row>
    <row r="87" spans="1:241" s="70" customFormat="1" ht="24" customHeight="1" x14ac:dyDescent="0.25">
      <c r="A87" s="267">
        <v>12</v>
      </c>
      <c r="B87" s="142" t="s">
        <v>83</v>
      </c>
      <c r="C87" s="113">
        <v>97.93</v>
      </c>
      <c r="D87" s="114">
        <v>98.04</v>
      </c>
      <c r="E87" s="114">
        <v>97.1</v>
      </c>
      <c r="F87" s="114">
        <v>96.38</v>
      </c>
      <c r="G87" s="114">
        <v>96.38</v>
      </c>
      <c r="H87" s="114">
        <v>93.38</v>
      </c>
      <c r="I87" s="114">
        <v>96.28</v>
      </c>
      <c r="J87" s="114">
        <v>96.38</v>
      </c>
      <c r="K87" s="114">
        <v>97.21</v>
      </c>
      <c r="L87" s="115">
        <v>83.66</v>
      </c>
      <c r="M87" s="113">
        <v>93.39</v>
      </c>
      <c r="N87" s="114">
        <v>92.1</v>
      </c>
      <c r="O87" s="114">
        <v>93.09</v>
      </c>
      <c r="P87" s="115">
        <v>98.03</v>
      </c>
      <c r="Q87" s="113">
        <v>90.33</v>
      </c>
      <c r="R87" s="115">
        <v>97.79</v>
      </c>
      <c r="S87" s="113">
        <v>90.7</v>
      </c>
      <c r="T87" s="115">
        <v>90.17</v>
      </c>
      <c r="U87" s="113">
        <v>97.09</v>
      </c>
      <c r="V87" s="114">
        <v>97.09</v>
      </c>
      <c r="W87" s="114">
        <v>97.49</v>
      </c>
      <c r="X87" s="114">
        <v>97.09</v>
      </c>
      <c r="Y87" s="114">
        <v>97.09</v>
      </c>
      <c r="Z87" s="114">
        <v>94.58</v>
      </c>
      <c r="AA87" s="114">
        <v>96.96</v>
      </c>
      <c r="AB87" s="114">
        <v>96.56</v>
      </c>
      <c r="AC87" s="114">
        <v>97.49</v>
      </c>
      <c r="AD87" s="115">
        <v>83.2</v>
      </c>
      <c r="AE87" s="113">
        <v>92.96</v>
      </c>
      <c r="AF87" s="114">
        <v>92.15</v>
      </c>
      <c r="AG87" s="114">
        <v>91.57</v>
      </c>
      <c r="AH87" s="115">
        <v>97</v>
      </c>
      <c r="AI87" s="113">
        <v>90.2</v>
      </c>
      <c r="AJ87" s="115">
        <v>97.98</v>
      </c>
      <c r="AK87" s="113">
        <v>89.39</v>
      </c>
      <c r="AL87" s="115">
        <v>89.56</v>
      </c>
      <c r="AM87" s="113">
        <v>96.1</v>
      </c>
      <c r="AN87" s="114">
        <v>96.1</v>
      </c>
      <c r="AO87" s="114">
        <v>96.45</v>
      </c>
      <c r="AP87" s="114">
        <v>96.57</v>
      </c>
      <c r="AQ87" s="114">
        <v>96.45</v>
      </c>
      <c r="AR87" s="114">
        <v>93.5</v>
      </c>
      <c r="AS87" s="114">
        <v>96.22</v>
      </c>
      <c r="AT87" s="114">
        <v>95.74</v>
      </c>
      <c r="AU87" s="114">
        <v>97.64</v>
      </c>
      <c r="AV87" s="115">
        <v>80.73</v>
      </c>
      <c r="AW87" s="113">
        <v>93.24</v>
      </c>
      <c r="AX87" s="114">
        <v>93.24</v>
      </c>
      <c r="AY87" s="114">
        <v>92.58</v>
      </c>
      <c r="AZ87" s="115">
        <v>97.49</v>
      </c>
      <c r="BA87" s="113">
        <v>89.94</v>
      </c>
      <c r="BB87" s="115">
        <v>96.43</v>
      </c>
      <c r="BC87" s="113">
        <v>89.02</v>
      </c>
      <c r="BD87" s="115">
        <v>88.94</v>
      </c>
      <c r="BE87" s="113">
        <v>94.81</v>
      </c>
      <c r="BF87" s="114">
        <v>94.36</v>
      </c>
      <c r="BG87" s="114">
        <v>95.94</v>
      </c>
      <c r="BH87" s="114">
        <v>94.25</v>
      </c>
      <c r="BI87" s="114">
        <v>94.02</v>
      </c>
      <c r="BJ87" s="114">
        <v>91.21</v>
      </c>
      <c r="BK87" s="114">
        <v>94.02</v>
      </c>
      <c r="BL87" s="114">
        <v>95.26</v>
      </c>
      <c r="BM87" s="114">
        <v>92.67</v>
      </c>
      <c r="BN87" s="115">
        <v>77.34</v>
      </c>
      <c r="BO87" s="113">
        <v>91.62</v>
      </c>
      <c r="BP87" s="114">
        <v>91.52</v>
      </c>
      <c r="BQ87" s="114">
        <v>92.53</v>
      </c>
      <c r="BR87" s="115">
        <v>96.46</v>
      </c>
      <c r="BS87" s="113">
        <v>87.03</v>
      </c>
      <c r="BT87" s="115">
        <v>97.13</v>
      </c>
      <c r="BU87" s="113">
        <v>90.44</v>
      </c>
      <c r="BV87" s="115">
        <v>89.8</v>
      </c>
      <c r="BW87" s="113">
        <v>97.02</v>
      </c>
      <c r="BX87" s="114">
        <v>96.91</v>
      </c>
      <c r="BY87" s="114">
        <v>97.71</v>
      </c>
      <c r="BZ87" s="114">
        <v>96.91</v>
      </c>
      <c r="CA87" s="114">
        <v>96.79</v>
      </c>
      <c r="CB87" s="114">
        <v>94.5</v>
      </c>
      <c r="CC87" s="114">
        <v>96.68</v>
      </c>
      <c r="CD87" s="114">
        <v>95.99</v>
      </c>
      <c r="CE87" s="114">
        <v>96.91</v>
      </c>
      <c r="CF87" s="115">
        <v>81.790000000000006</v>
      </c>
      <c r="CG87" s="113">
        <v>92.42</v>
      </c>
      <c r="CH87" s="114">
        <v>92.32</v>
      </c>
      <c r="CI87" s="114">
        <v>94.63</v>
      </c>
      <c r="CJ87" s="115">
        <v>96.53</v>
      </c>
      <c r="CK87" s="113">
        <v>88.09</v>
      </c>
      <c r="CL87" s="115">
        <v>95.06</v>
      </c>
      <c r="CM87" s="113">
        <v>88.69</v>
      </c>
      <c r="CN87" s="115">
        <v>88.44</v>
      </c>
      <c r="CO87" s="113">
        <v>96.78</v>
      </c>
      <c r="CP87" s="114">
        <v>96.65</v>
      </c>
      <c r="CQ87" s="114">
        <v>97.03</v>
      </c>
      <c r="CR87" s="114">
        <v>95.91</v>
      </c>
      <c r="CS87" s="114">
        <v>95.91</v>
      </c>
      <c r="CT87" s="114">
        <v>93.18</v>
      </c>
      <c r="CU87" s="114">
        <v>95.42</v>
      </c>
      <c r="CV87" s="114">
        <v>93.93</v>
      </c>
      <c r="CW87" s="114">
        <v>95.66</v>
      </c>
      <c r="CX87" s="115">
        <v>83.15</v>
      </c>
      <c r="CY87" s="113">
        <v>90.73</v>
      </c>
      <c r="CZ87" s="114">
        <v>90.6</v>
      </c>
      <c r="DA87" s="114">
        <v>91.51</v>
      </c>
      <c r="DB87" s="115">
        <v>95.82</v>
      </c>
      <c r="DC87" s="113">
        <v>85.55</v>
      </c>
      <c r="DD87" s="115">
        <v>94.64</v>
      </c>
      <c r="DE87" s="113">
        <v>86.78</v>
      </c>
      <c r="DF87" s="115">
        <v>86.45</v>
      </c>
      <c r="DG87" s="113">
        <v>95.76</v>
      </c>
      <c r="DH87" s="114">
        <v>95.06</v>
      </c>
      <c r="DI87" s="114">
        <v>97.06</v>
      </c>
      <c r="DJ87" s="114">
        <v>95.88</v>
      </c>
      <c r="DK87" s="114">
        <v>95.88</v>
      </c>
      <c r="DL87" s="114">
        <v>91.53</v>
      </c>
      <c r="DM87" s="114">
        <v>89.29</v>
      </c>
      <c r="DN87" s="114">
        <v>95.06</v>
      </c>
      <c r="DO87" s="114">
        <v>93.88</v>
      </c>
      <c r="DP87" s="115">
        <v>84.35</v>
      </c>
      <c r="DQ87" s="113">
        <v>89.55</v>
      </c>
      <c r="DR87" s="114">
        <v>89.43</v>
      </c>
      <c r="DS87" s="114">
        <v>92.04</v>
      </c>
      <c r="DT87" s="115">
        <v>96.91</v>
      </c>
      <c r="DU87" s="113">
        <v>84.48</v>
      </c>
      <c r="DV87" s="115">
        <v>94.21</v>
      </c>
      <c r="DW87" s="113">
        <v>84.91</v>
      </c>
      <c r="DX87" s="115">
        <v>84.82</v>
      </c>
      <c r="DY87" s="113">
        <v>93.36</v>
      </c>
      <c r="DZ87" s="114">
        <v>93.13</v>
      </c>
      <c r="EA87" s="114">
        <v>95.61</v>
      </c>
      <c r="EB87" s="114">
        <v>94.59</v>
      </c>
      <c r="EC87" s="114">
        <v>94.59</v>
      </c>
      <c r="ED87" s="114">
        <v>90.09</v>
      </c>
      <c r="EE87" s="114">
        <v>84.46</v>
      </c>
      <c r="EF87" s="114">
        <v>92.45</v>
      </c>
      <c r="EG87" s="114">
        <v>93.47</v>
      </c>
      <c r="EH87" s="115">
        <v>83.45</v>
      </c>
      <c r="EI87" s="113">
        <v>87.23</v>
      </c>
      <c r="EJ87" s="114">
        <v>87.12</v>
      </c>
      <c r="EK87" s="114">
        <v>90.85</v>
      </c>
      <c r="EL87" s="115">
        <v>94.92</v>
      </c>
      <c r="EM87" s="113">
        <v>81.760000000000005</v>
      </c>
      <c r="EN87" s="115">
        <v>93.39</v>
      </c>
      <c r="EO87" s="113">
        <v>82.89</v>
      </c>
      <c r="EP87" s="115">
        <v>82.71</v>
      </c>
      <c r="EQ87" s="113">
        <v>97.32</v>
      </c>
      <c r="ER87" s="114">
        <v>97.01</v>
      </c>
      <c r="ES87" s="114">
        <v>97.94</v>
      </c>
      <c r="ET87" s="114">
        <v>97.42</v>
      </c>
      <c r="EU87" s="114">
        <v>97.42</v>
      </c>
      <c r="EV87" s="114">
        <v>94.01</v>
      </c>
      <c r="EW87" s="114">
        <v>92.78</v>
      </c>
      <c r="EX87" s="114">
        <v>97.6</v>
      </c>
      <c r="EY87" s="114">
        <v>98.56</v>
      </c>
      <c r="EZ87" s="115">
        <v>90.09</v>
      </c>
      <c r="FA87" s="113">
        <v>90.05</v>
      </c>
      <c r="FB87" s="114">
        <v>89.7</v>
      </c>
      <c r="FC87" s="114">
        <v>91.76</v>
      </c>
      <c r="FD87" s="168">
        <v>96.68</v>
      </c>
      <c r="FE87" s="115">
        <v>86.84</v>
      </c>
      <c r="FF87" s="113">
        <v>87.5</v>
      </c>
      <c r="FG87" s="115">
        <v>98.09</v>
      </c>
      <c r="FH87" s="113">
        <v>85.21</v>
      </c>
      <c r="FI87" s="115">
        <v>85.38</v>
      </c>
      <c r="FJ87" s="113">
        <v>97.37</v>
      </c>
      <c r="FK87" s="114">
        <v>96.58</v>
      </c>
      <c r="FL87" s="114">
        <v>96.45</v>
      </c>
      <c r="FM87" s="114">
        <v>95.79</v>
      </c>
      <c r="FN87" s="114">
        <v>95.79</v>
      </c>
      <c r="FO87" s="114">
        <v>92.5</v>
      </c>
      <c r="FP87" s="114">
        <v>90.26</v>
      </c>
      <c r="FQ87" s="114">
        <v>95.53</v>
      </c>
      <c r="FR87" s="114">
        <v>98.42</v>
      </c>
      <c r="FS87" s="115">
        <v>87.37</v>
      </c>
      <c r="FT87" s="113">
        <v>88.82</v>
      </c>
      <c r="FU87" s="114">
        <v>88.58</v>
      </c>
      <c r="FV87" s="114">
        <v>90.52</v>
      </c>
      <c r="FW87" s="168">
        <v>95.99</v>
      </c>
      <c r="FX87" s="115">
        <v>86.15</v>
      </c>
      <c r="FY87" s="113">
        <v>85.34</v>
      </c>
      <c r="FZ87" s="115">
        <v>97.38</v>
      </c>
      <c r="GA87" s="113">
        <v>84.03</v>
      </c>
      <c r="GB87" s="115">
        <v>83.52</v>
      </c>
      <c r="GC87" s="113">
        <v>97.6</v>
      </c>
      <c r="GD87" s="114">
        <v>96.67</v>
      </c>
      <c r="GE87" s="114">
        <v>95.6</v>
      </c>
      <c r="GF87" s="114">
        <v>95.33</v>
      </c>
      <c r="GG87" s="114">
        <v>95.33</v>
      </c>
      <c r="GH87" s="114">
        <v>92.13</v>
      </c>
      <c r="GI87" s="114">
        <v>87.6</v>
      </c>
      <c r="GJ87" s="114">
        <v>96.13</v>
      </c>
      <c r="GK87" s="114">
        <v>96.13</v>
      </c>
      <c r="GL87" s="115">
        <v>88</v>
      </c>
      <c r="GM87" s="113">
        <v>87.86</v>
      </c>
      <c r="GN87" s="114">
        <v>87.51</v>
      </c>
      <c r="GO87" s="114">
        <v>89.02</v>
      </c>
      <c r="GP87" s="168">
        <v>96.53</v>
      </c>
      <c r="GQ87" s="115">
        <v>83.82</v>
      </c>
      <c r="GR87" s="113">
        <v>86.07</v>
      </c>
      <c r="GS87" s="115">
        <v>86.56</v>
      </c>
      <c r="GT87" s="113">
        <v>86.3</v>
      </c>
      <c r="GU87" s="115">
        <v>86.3</v>
      </c>
      <c r="GV87" s="113">
        <v>94.85</v>
      </c>
      <c r="GW87" s="114">
        <v>94.35</v>
      </c>
      <c r="GX87" s="114">
        <v>95.1</v>
      </c>
      <c r="GY87" s="114">
        <v>93.72</v>
      </c>
      <c r="GZ87" s="114">
        <v>93.72</v>
      </c>
      <c r="HA87" s="114">
        <v>89.82</v>
      </c>
      <c r="HB87" s="114">
        <v>86.56</v>
      </c>
      <c r="HC87" s="114">
        <v>94.22</v>
      </c>
      <c r="HD87" s="114">
        <v>91.71</v>
      </c>
      <c r="HE87" s="115">
        <v>87.31</v>
      </c>
      <c r="HF87" s="113">
        <v>89.54</v>
      </c>
      <c r="HG87" s="114">
        <v>89.2</v>
      </c>
      <c r="HH87" s="114">
        <v>90.92</v>
      </c>
      <c r="HI87" s="168">
        <v>97.59</v>
      </c>
      <c r="HJ87" s="115">
        <v>86.44</v>
      </c>
      <c r="HK87" s="113">
        <v>80.430000000000007</v>
      </c>
      <c r="HL87" s="115">
        <v>96</v>
      </c>
      <c r="HM87" s="113">
        <v>83.55</v>
      </c>
      <c r="HN87" s="115">
        <v>83.2</v>
      </c>
      <c r="HO87" s="113">
        <v>91.59</v>
      </c>
      <c r="HP87" s="114">
        <v>90.82</v>
      </c>
      <c r="HQ87" s="114">
        <v>94.05</v>
      </c>
      <c r="HR87" s="114">
        <v>92.24</v>
      </c>
      <c r="HS87" s="114">
        <v>92.24</v>
      </c>
      <c r="HT87" s="114">
        <v>86.29</v>
      </c>
      <c r="HU87" s="114">
        <v>84.73</v>
      </c>
      <c r="HV87" s="114">
        <v>94.05</v>
      </c>
      <c r="HW87" s="114">
        <v>88.62</v>
      </c>
      <c r="HX87" s="115">
        <v>84.09</v>
      </c>
      <c r="HY87" s="113">
        <v>86.73</v>
      </c>
      <c r="HZ87" s="114">
        <v>86.11</v>
      </c>
      <c r="IA87" s="114">
        <v>88.48</v>
      </c>
      <c r="IB87" s="168">
        <v>98.66</v>
      </c>
      <c r="IC87" s="115">
        <v>86.32</v>
      </c>
      <c r="ID87" s="113">
        <v>72.53</v>
      </c>
      <c r="IE87" s="113">
        <v>76.78</v>
      </c>
      <c r="IF87" s="115">
        <v>76.88</v>
      </c>
      <c r="IG87" s="65"/>
    </row>
    <row r="88" spans="1:241" s="70" customFormat="1" ht="24" customHeight="1" x14ac:dyDescent="0.25">
      <c r="A88" s="268"/>
      <c r="B88" s="143" t="s">
        <v>87</v>
      </c>
      <c r="C88" s="116">
        <v>97.9</v>
      </c>
      <c r="D88" s="117">
        <v>98.29</v>
      </c>
      <c r="E88" s="117">
        <v>81.790000000000006</v>
      </c>
      <c r="F88" s="117">
        <v>67.05</v>
      </c>
      <c r="G88" s="117">
        <v>67.11</v>
      </c>
      <c r="H88" s="117">
        <v>63.69</v>
      </c>
      <c r="I88" s="117">
        <v>66.61</v>
      </c>
      <c r="J88" s="117">
        <v>74.23</v>
      </c>
      <c r="K88" s="117">
        <v>73.34</v>
      </c>
      <c r="L88" s="118">
        <v>43.49</v>
      </c>
      <c r="M88" s="116">
        <v>56.47</v>
      </c>
      <c r="N88" s="117">
        <v>56.09</v>
      </c>
      <c r="O88" s="117">
        <v>66.83</v>
      </c>
      <c r="P88" s="118">
        <v>72.959999999999994</v>
      </c>
      <c r="Q88" s="116">
        <v>57.11</v>
      </c>
      <c r="R88" s="118">
        <v>72.569999999999993</v>
      </c>
      <c r="S88" s="116">
        <v>50.84</v>
      </c>
      <c r="T88" s="118">
        <v>50.76</v>
      </c>
      <c r="U88" s="116">
        <v>98.32</v>
      </c>
      <c r="V88" s="117">
        <v>99.01</v>
      </c>
      <c r="W88" s="117">
        <v>81.38</v>
      </c>
      <c r="X88" s="117">
        <v>64.680000000000007</v>
      </c>
      <c r="Y88" s="117">
        <v>64.62</v>
      </c>
      <c r="Z88" s="117">
        <v>62.24</v>
      </c>
      <c r="AA88" s="117">
        <v>64.39</v>
      </c>
      <c r="AB88" s="117">
        <v>73.67</v>
      </c>
      <c r="AC88" s="117">
        <v>71.06</v>
      </c>
      <c r="AD88" s="118">
        <v>41.82</v>
      </c>
      <c r="AE88" s="116">
        <v>51.37</v>
      </c>
      <c r="AF88" s="117">
        <v>51.37</v>
      </c>
      <c r="AG88" s="117">
        <v>62.87</v>
      </c>
      <c r="AH88" s="118">
        <v>72.84</v>
      </c>
      <c r="AI88" s="116">
        <v>55.67</v>
      </c>
      <c r="AJ88" s="118">
        <v>72.83</v>
      </c>
      <c r="AK88" s="116">
        <v>45.62</v>
      </c>
      <c r="AL88" s="118">
        <v>45.53</v>
      </c>
      <c r="AM88" s="116">
        <v>98.19</v>
      </c>
      <c r="AN88" s="117">
        <v>97.95</v>
      </c>
      <c r="AO88" s="117">
        <v>80.680000000000007</v>
      </c>
      <c r="AP88" s="117">
        <v>61.59</v>
      </c>
      <c r="AQ88" s="117">
        <v>61.47</v>
      </c>
      <c r="AR88" s="117">
        <v>59</v>
      </c>
      <c r="AS88" s="117">
        <v>61.23</v>
      </c>
      <c r="AT88" s="117">
        <v>72.16</v>
      </c>
      <c r="AU88" s="117">
        <v>61.84</v>
      </c>
      <c r="AV88" s="118">
        <v>43.12</v>
      </c>
      <c r="AW88" s="116">
        <v>50.94</v>
      </c>
      <c r="AX88" s="117">
        <v>50.78</v>
      </c>
      <c r="AY88" s="117">
        <v>64.37</v>
      </c>
      <c r="AZ88" s="118">
        <v>73.94</v>
      </c>
      <c r="BA88" s="116">
        <v>47.99</v>
      </c>
      <c r="BB88" s="118">
        <v>65.17</v>
      </c>
      <c r="BC88" s="116">
        <v>43.85</v>
      </c>
      <c r="BD88" s="118">
        <v>43.59</v>
      </c>
      <c r="BE88" s="116">
        <v>97.06</v>
      </c>
      <c r="BF88" s="117">
        <v>98.19</v>
      </c>
      <c r="BG88" s="117">
        <v>79.680000000000007</v>
      </c>
      <c r="BH88" s="117">
        <v>56.73</v>
      </c>
      <c r="BI88" s="117">
        <v>56.63</v>
      </c>
      <c r="BJ88" s="117">
        <v>53.89</v>
      </c>
      <c r="BK88" s="117">
        <v>56.52</v>
      </c>
      <c r="BL88" s="117">
        <v>69.11</v>
      </c>
      <c r="BM88" s="117">
        <v>58.33</v>
      </c>
      <c r="BN88" s="118">
        <v>40.28</v>
      </c>
      <c r="BO88" s="116">
        <v>46.13</v>
      </c>
      <c r="BP88" s="117">
        <v>45.86</v>
      </c>
      <c r="BQ88" s="117">
        <v>62.79</v>
      </c>
      <c r="BR88" s="118">
        <v>72.349999999999994</v>
      </c>
      <c r="BS88" s="116">
        <v>42.24</v>
      </c>
      <c r="BT88" s="118">
        <v>60.68</v>
      </c>
      <c r="BU88" s="116">
        <v>39.630000000000003</v>
      </c>
      <c r="BV88" s="118">
        <v>39.630000000000003</v>
      </c>
      <c r="BW88" s="116">
        <v>98.38</v>
      </c>
      <c r="BX88" s="117">
        <v>98.54</v>
      </c>
      <c r="BY88" s="117">
        <v>78.09</v>
      </c>
      <c r="BZ88" s="117">
        <v>60.62</v>
      </c>
      <c r="CA88" s="117">
        <v>60.41</v>
      </c>
      <c r="CB88" s="117">
        <v>58.63</v>
      </c>
      <c r="CC88" s="117">
        <v>60.04</v>
      </c>
      <c r="CD88" s="117">
        <v>65.73</v>
      </c>
      <c r="CE88" s="117">
        <v>64.63</v>
      </c>
      <c r="CF88" s="118">
        <v>36.93</v>
      </c>
      <c r="CG88" s="116">
        <v>52.58</v>
      </c>
      <c r="CH88" s="117">
        <v>52.26</v>
      </c>
      <c r="CI88" s="117">
        <v>64.37</v>
      </c>
      <c r="CJ88" s="118">
        <v>75.03</v>
      </c>
      <c r="CK88" s="116">
        <v>41.86</v>
      </c>
      <c r="CL88" s="118">
        <v>55.48</v>
      </c>
      <c r="CM88" s="116">
        <v>45.37</v>
      </c>
      <c r="CN88" s="118">
        <v>45.41</v>
      </c>
      <c r="CO88" s="116">
        <v>98.84</v>
      </c>
      <c r="CP88" s="117">
        <v>99.11</v>
      </c>
      <c r="CQ88" s="117">
        <v>78.05</v>
      </c>
      <c r="CR88" s="117">
        <v>60.4</v>
      </c>
      <c r="CS88" s="117">
        <v>60.24</v>
      </c>
      <c r="CT88" s="117">
        <v>58.35</v>
      </c>
      <c r="CU88" s="117">
        <v>58.4</v>
      </c>
      <c r="CV88" s="117">
        <v>65.180000000000007</v>
      </c>
      <c r="CW88" s="117">
        <v>63.92</v>
      </c>
      <c r="CX88" s="118">
        <v>43.38</v>
      </c>
      <c r="CY88" s="116">
        <v>51.54</v>
      </c>
      <c r="CZ88" s="117">
        <v>51.14</v>
      </c>
      <c r="DA88" s="117">
        <v>61.36</v>
      </c>
      <c r="DB88" s="118">
        <v>74.2</v>
      </c>
      <c r="DC88" s="116">
        <v>40.22</v>
      </c>
      <c r="DD88" s="118">
        <v>53.85</v>
      </c>
      <c r="DE88" s="116">
        <v>44.21</v>
      </c>
      <c r="DF88" s="118">
        <v>43.75</v>
      </c>
      <c r="DG88" s="116">
        <v>97.56</v>
      </c>
      <c r="DH88" s="117">
        <v>98.05</v>
      </c>
      <c r="DI88" s="117">
        <v>78.209999999999994</v>
      </c>
      <c r="DJ88" s="117">
        <v>57.83</v>
      </c>
      <c r="DK88" s="117">
        <v>57.78</v>
      </c>
      <c r="DL88" s="117">
        <v>55.77</v>
      </c>
      <c r="DM88" s="117">
        <v>53.6</v>
      </c>
      <c r="DN88" s="117">
        <v>64.88</v>
      </c>
      <c r="DO88" s="117">
        <v>60</v>
      </c>
      <c r="DP88" s="118">
        <v>46.83</v>
      </c>
      <c r="DQ88" s="116">
        <v>48.51</v>
      </c>
      <c r="DR88" s="117">
        <v>47.74</v>
      </c>
      <c r="DS88" s="117">
        <v>56.96</v>
      </c>
      <c r="DT88" s="118">
        <v>67.92</v>
      </c>
      <c r="DU88" s="116">
        <v>39.79</v>
      </c>
      <c r="DV88" s="118">
        <v>53.94</v>
      </c>
      <c r="DW88" s="116">
        <v>36.590000000000003</v>
      </c>
      <c r="DX88" s="118">
        <v>36.68</v>
      </c>
      <c r="DY88" s="116">
        <v>97.05</v>
      </c>
      <c r="DZ88" s="117">
        <v>97.54</v>
      </c>
      <c r="EA88" s="117">
        <v>76.11</v>
      </c>
      <c r="EB88" s="117">
        <v>51.47</v>
      </c>
      <c r="EC88" s="117">
        <v>51.31</v>
      </c>
      <c r="ED88" s="117">
        <v>48.63</v>
      </c>
      <c r="EE88" s="117">
        <v>42.9</v>
      </c>
      <c r="EF88" s="117">
        <v>58.92</v>
      </c>
      <c r="EG88" s="117">
        <v>49.97</v>
      </c>
      <c r="EH88" s="118">
        <v>43.71</v>
      </c>
      <c r="EI88" s="116">
        <v>45.06</v>
      </c>
      <c r="EJ88" s="117">
        <v>44.24</v>
      </c>
      <c r="EK88" s="117">
        <v>55.2</v>
      </c>
      <c r="EL88" s="118">
        <v>69.010000000000005</v>
      </c>
      <c r="EM88" s="116">
        <v>37.58</v>
      </c>
      <c r="EN88" s="118">
        <v>53.38</v>
      </c>
      <c r="EO88" s="116">
        <v>38.76</v>
      </c>
      <c r="EP88" s="118">
        <v>38.28</v>
      </c>
      <c r="EQ88" s="116">
        <v>98.51</v>
      </c>
      <c r="ER88" s="117">
        <v>97.82</v>
      </c>
      <c r="ES88" s="117">
        <v>75.900000000000006</v>
      </c>
      <c r="ET88" s="117">
        <v>56.1</v>
      </c>
      <c r="EU88" s="117">
        <v>55.84</v>
      </c>
      <c r="EV88" s="117">
        <v>53.77</v>
      </c>
      <c r="EW88" s="117">
        <v>50.9</v>
      </c>
      <c r="EX88" s="117">
        <v>98.23</v>
      </c>
      <c r="EY88" s="117">
        <v>63.11</v>
      </c>
      <c r="EZ88" s="118">
        <v>43.37</v>
      </c>
      <c r="FA88" s="116">
        <v>49.08</v>
      </c>
      <c r="FB88" s="117">
        <v>48.45</v>
      </c>
      <c r="FC88" s="117">
        <v>58.94</v>
      </c>
      <c r="FD88" s="169">
        <v>69.17</v>
      </c>
      <c r="FE88" s="118">
        <v>49.55</v>
      </c>
      <c r="FF88" s="116">
        <v>43.68</v>
      </c>
      <c r="FG88" s="118">
        <v>59.05</v>
      </c>
      <c r="FH88" s="116">
        <v>43.9</v>
      </c>
      <c r="FI88" s="118">
        <v>43.49</v>
      </c>
      <c r="FJ88" s="116">
        <v>98.78</v>
      </c>
      <c r="FK88" s="117">
        <v>98.26</v>
      </c>
      <c r="FL88" s="117">
        <v>78.61</v>
      </c>
      <c r="FM88" s="117">
        <v>57.68</v>
      </c>
      <c r="FN88" s="117">
        <v>57.51</v>
      </c>
      <c r="FO88" s="117">
        <v>55.25</v>
      </c>
      <c r="FP88" s="117">
        <v>52.35</v>
      </c>
      <c r="FQ88" s="117">
        <v>63.59</v>
      </c>
      <c r="FR88" s="117">
        <v>61.97</v>
      </c>
      <c r="FS88" s="118">
        <v>45.62</v>
      </c>
      <c r="FT88" s="116">
        <v>47.85</v>
      </c>
      <c r="FU88" s="117">
        <v>47.01</v>
      </c>
      <c r="FV88" s="117">
        <v>58.12</v>
      </c>
      <c r="FW88" s="169">
        <v>70.069999999999993</v>
      </c>
      <c r="FX88" s="118">
        <v>49.74</v>
      </c>
      <c r="FY88" s="116">
        <v>41.56</v>
      </c>
      <c r="FZ88" s="118">
        <v>58.22</v>
      </c>
      <c r="GA88" s="116">
        <v>39.340000000000003</v>
      </c>
      <c r="GB88" s="118">
        <v>38.78</v>
      </c>
      <c r="GC88" s="116">
        <v>98.23</v>
      </c>
      <c r="GD88" s="117">
        <v>97.62</v>
      </c>
      <c r="GE88" s="117">
        <v>75.87</v>
      </c>
      <c r="GF88" s="117">
        <v>53.32</v>
      </c>
      <c r="GG88" s="117">
        <v>53.38</v>
      </c>
      <c r="GH88" s="117">
        <v>50.94</v>
      </c>
      <c r="GI88" s="117">
        <v>49.79</v>
      </c>
      <c r="GJ88" s="117">
        <v>60.88</v>
      </c>
      <c r="GK88" s="117">
        <v>56.06</v>
      </c>
      <c r="GL88" s="118">
        <v>46.07</v>
      </c>
      <c r="GM88" s="116">
        <v>45.45</v>
      </c>
      <c r="GN88" s="117">
        <v>44.26</v>
      </c>
      <c r="GO88" s="117">
        <v>57.24</v>
      </c>
      <c r="GP88" s="169">
        <v>67.31</v>
      </c>
      <c r="GQ88" s="118">
        <v>47.17</v>
      </c>
      <c r="GR88" s="116">
        <v>39.090000000000003</v>
      </c>
      <c r="GS88" s="118">
        <v>46.08</v>
      </c>
      <c r="GT88" s="116">
        <v>34.840000000000003</v>
      </c>
      <c r="GU88" s="118">
        <v>34.75</v>
      </c>
      <c r="GV88" s="116">
        <v>98.16</v>
      </c>
      <c r="GW88" s="117">
        <v>97.92</v>
      </c>
      <c r="GX88" s="117">
        <v>75.39</v>
      </c>
      <c r="GY88" s="117">
        <v>50.54</v>
      </c>
      <c r="GZ88" s="117">
        <v>50.54</v>
      </c>
      <c r="HA88" s="117">
        <v>48.16</v>
      </c>
      <c r="HB88" s="117">
        <v>46.08</v>
      </c>
      <c r="HC88" s="117">
        <v>61</v>
      </c>
      <c r="HD88" s="117">
        <v>52.26</v>
      </c>
      <c r="HE88" s="118">
        <v>45.36</v>
      </c>
      <c r="HF88" s="116">
        <v>38.82</v>
      </c>
      <c r="HG88" s="117">
        <v>37.57</v>
      </c>
      <c r="HH88" s="117">
        <v>51.21</v>
      </c>
      <c r="HI88" s="169">
        <v>61.86</v>
      </c>
      <c r="HJ88" s="118">
        <v>40.14</v>
      </c>
      <c r="HK88" s="116">
        <v>35.78</v>
      </c>
      <c r="HL88" s="118">
        <v>53.57</v>
      </c>
      <c r="HM88" s="116">
        <v>32.89</v>
      </c>
      <c r="HN88" s="118">
        <v>32.75</v>
      </c>
      <c r="HO88" s="116">
        <v>98.33</v>
      </c>
      <c r="HP88" s="117">
        <v>97.43</v>
      </c>
      <c r="HQ88" s="117">
        <v>71.3</v>
      </c>
      <c r="HR88" s="117">
        <v>45.23</v>
      </c>
      <c r="HS88" s="117">
        <v>45.23</v>
      </c>
      <c r="HT88" s="117">
        <v>43.26</v>
      </c>
      <c r="HU88" s="117">
        <v>42.06</v>
      </c>
      <c r="HV88" s="117">
        <v>55.55</v>
      </c>
      <c r="HW88" s="117">
        <v>46.3</v>
      </c>
      <c r="HX88" s="118">
        <v>42.06</v>
      </c>
      <c r="HY88" s="116">
        <v>38.11</v>
      </c>
      <c r="HZ88" s="117">
        <v>37.31</v>
      </c>
      <c r="IA88" s="117">
        <v>52.13</v>
      </c>
      <c r="IB88" s="169">
        <v>64.23</v>
      </c>
      <c r="IC88" s="118">
        <v>39.130000000000003</v>
      </c>
      <c r="ID88" s="116">
        <v>32.979999999999997</v>
      </c>
      <c r="IE88" s="116">
        <v>29.37</v>
      </c>
      <c r="IF88" s="118">
        <v>29.23</v>
      </c>
      <c r="IG88" s="65"/>
    </row>
    <row r="89" spans="1:241" s="70" customFormat="1" ht="24" customHeight="1" x14ac:dyDescent="0.25">
      <c r="A89" s="268"/>
      <c r="B89" s="143" t="s">
        <v>85</v>
      </c>
      <c r="C89" s="116">
        <v>98.39</v>
      </c>
      <c r="D89" s="117">
        <v>96.83</v>
      </c>
      <c r="E89" s="117">
        <v>70.47</v>
      </c>
      <c r="F89" s="117">
        <v>56.91</v>
      </c>
      <c r="G89" s="117">
        <v>56.8</v>
      </c>
      <c r="H89" s="117">
        <v>53.95</v>
      </c>
      <c r="I89" s="117">
        <v>56.54</v>
      </c>
      <c r="J89" s="117">
        <v>58.15</v>
      </c>
      <c r="K89" s="117">
        <v>61.54</v>
      </c>
      <c r="L89" s="118">
        <v>32.01</v>
      </c>
      <c r="M89" s="116">
        <v>41.22</v>
      </c>
      <c r="N89" s="117">
        <v>40.94</v>
      </c>
      <c r="O89" s="117">
        <v>50.3</v>
      </c>
      <c r="P89" s="118">
        <v>61.64</v>
      </c>
      <c r="Q89" s="116">
        <v>39.82</v>
      </c>
      <c r="R89" s="118">
        <v>48.32</v>
      </c>
      <c r="S89" s="116">
        <v>37.409999999999997</v>
      </c>
      <c r="T89" s="118">
        <v>37.369999999999997</v>
      </c>
      <c r="U89" s="116">
        <v>98.34</v>
      </c>
      <c r="V89" s="117">
        <v>96.73</v>
      </c>
      <c r="W89" s="117">
        <v>71.28</v>
      </c>
      <c r="X89" s="117">
        <v>56.54</v>
      </c>
      <c r="Y89" s="117">
        <v>56.48</v>
      </c>
      <c r="Z89" s="117">
        <v>53.51</v>
      </c>
      <c r="AA89" s="117">
        <v>56</v>
      </c>
      <c r="AB89" s="117">
        <v>57.07</v>
      </c>
      <c r="AC89" s="117">
        <v>60.82</v>
      </c>
      <c r="AD89" s="118">
        <v>30.14</v>
      </c>
      <c r="AE89" s="116">
        <v>37.94</v>
      </c>
      <c r="AF89" s="117">
        <v>37.89</v>
      </c>
      <c r="AG89" s="117">
        <v>47</v>
      </c>
      <c r="AH89" s="118">
        <v>59.47</v>
      </c>
      <c r="AI89" s="116">
        <v>35.93</v>
      </c>
      <c r="AJ89" s="118">
        <v>42.98</v>
      </c>
      <c r="AK89" s="116">
        <v>34.82</v>
      </c>
      <c r="AL89" s="118">
        <v>34.65</v>
      </c>
      <c r="AM89" s="116">
        <v>98.45</v>
      </c>
      <c r="AN89" s="117">
        <v>97.21</v>
      </c>
      <c r="AO89" s="117">
        <v>69.31</v>
      </c>
      <c r="AP89" s="117">
        <v>51.39</v>
      </c>
      <c r="AQ89" s="117">
        <v>51.27</v>
      </c>
      <c r="AR89" s="117">
        <v>49.23</v>
      </c>
      <c r="AS89" s="117">
        <v>50.71</v>
      </c>
      <c r="AT89" s="117">
        <v>55.42</v>
      </c>
      <c r="AU89" s="117">
        <v>54.74</v>
      </c>
      <c r="AV89" s="118">
        <v>31.8</v>
      </c>
      <c r="AW89" s="116">
        <v>34.68</v>
      </c>
      <c r="AX89" s="117">
        <v>34.57</v>
      </c>
      <c r="AY89" s="117">
        <v>45.35</v>
      </c>
      <c r="AZ89" s="118">
        <v>60.97</v>
      </c>
      <c r="BA89" s="116">
        <v>29.19</v>
      </c>
      <c r="BB89" s="118">
        <v>39.479999999999997</v>
      </c>
      <c r="BC89" s="116">
        <v>32.72</v>
      </c>
      <c r="BD89" s="118">
        <v>32.54</v>
      </c>
      <c r="BE89" s="116">
        <v>98.33</v>
      </c>
      <c r="BF89" s="117">
        <v>96.66</v>
      </c>
      <c r="BG89" s="117">
        <v>69.180000000000007</v>
      </c>
      <c r="BH89" s="117">
        <v>48.25</v>
      </c>
      <c r="BI89" s="117">
        <v>48.25</v>
      </c>
      <c r="BJ89" s="117">
        <v>46.18</v>
      </c>
      <c r="BK89" s="117">
        <v>47.96</v>
      </c>
      <c r="BL89" s="117">
        <v>53.08</v>
      </c>
      <c r="BM89" s="117">
        <v>46.98</v>
      </c>
      <c r="BN89" s="118">
        <v>30.94</v>
      </c>
      <c r="BO89" s="116">
        <v>33.03</v>
      </c>
      <c r="BP89" s="117">
        <v>32.659999999999997</v>
      </c>
      <c r="BQ89" s="117">
        <v>42.14</v>
      </c>
      <c r="BR89" s="118">
        <v>59.4</v>
      </c>
      <c r="BS89" s="116">
        <v>25.71</v>
      </c>
      <c r="BT89" s="118">
        <v>35.85</v>
      </c>
      <c r="BU89" s="116">
        <v>30.54</v>
      </c>
      <c r="BV89" s="118">
        <v>30.41</v>
      </c>
      <c r="BW89" s="116">
        <v>98.91</v>
      </c>
      <c r="BX89" s="117">
        <v>96.96</v>
      </c>
      <c r="BY89" s="117">
        <v>70.790000000000006</v>
      </c>
      <c r="BZ89" s="117">
        <v>52.77</v>
      </c>
      <c r="CA89" s="117">
        <v>52.66</v>
      </c>
      <c r="CB89" s="117">
        <v>50.76</v>
      </c>
      <c r="CC89" s="117">
        <v>52.23</v>
      </c>
      <c r="CD89" s="117">
        <v>54.45</v>
      </c>
      <c r="CE89" s="117">
        <v>58.52</v>
      </c>
      <c r="CF89" s="118">
        <v>28.39</v>
      </c>
      <c r="CG89" s="116">
        <v>40.58</v>
      </c>
      <c r="CH89" s="117">
        <v>40.049999999999997</v>
      </c>
      <c r="CI89" s="117">
        <v>51.34</v>
      </c>
      <c r="CJ89" s="118">
        <v>66.19</v>
      </c>
      <c r="CK89" s="116">
        <v>31.4</v>
      </c>
      <c r="CL89" s="118">
        <v>40.9</v>
      </c>
      <c r="CM89" s="116">
        <v>35.28</v>
      </c>
      <c r="CN89" s="118">
        <v>34.97</v>
      </c>
      <c r="CO89" s="116">
        <v>97.96</v>
      </c>
      <c r="CP89" s="117">
        <v>95.4</v>
      </c>
      <c r="CQ89" s="117">
        <v>68.22</v>
      </c>
      <c r="CR89" s="117">
        <v>50.68</v>
      </c>
      <c r="CS89" s="117">
        <v>50.45</v>
      </c>
      <c r="CT89" s="117">
        <v>48.69</v>
      </c>
      <c r="CU89" s="117">
        <v>49.83</v>
      </c>
      <c r="CV89" s="117">
        <v>49.32</v>
      </c>
      <c r="CW89" s="117">
        <v>58.4</v>
      </c>
      <c r="CX89" s="118">
        <v>33.479999999999997</v>
      </c>
      <c r="CY89" s="116">
        <v>40.020000000000003</v>
      </c>
      <c r="CZ89" s="117">
        <v>39.21</v>
      </c>
      <c r="DA89" s="117">
        <v>51.33</v>
      </c>
      <c r="DB89" s="118">
        <v>66.94</v>
      </c>
      <c r="DC89" s="116">
        <v>29.59</v>
      </c>
      <c r="DD89" s="118">
        <v>39.96</v>
      </c>
      <c r="DE89" s="116">
        <v>32.799999999999997</v>
      </c>
      <c r="DF89" s="118">
        <v>32.39</v>
      </c>
      <c r="DG89" s="116">
        <v>98.48</v>
      </c>
      <c r="DH89" s="117">
        <v>96.07</v>
      </c>
      <c r="DI89" s="117">
        <v>67.7</v>
      </c>
      <c r="DJ89" s="117">
        <v>48.83</v>
      </c>
      <c r="DK89" s="117">
        <v>48.59</v>
      </c>
      <c r="DL89" s="117">
        <v>46.48</v>
      </c>
      <c r="DM89" s="117">
        <v>47.66</v>
      </c>
      <c r="DN89" s="117">
        <v>47.77</v>
      </c>
      <c r="DO89" s="117">
        <v>53.63</v>
      </c>
      <c r="DP89" s="118">
        <v>33.53</v>
      </c>
      <c r="DQ89" s="116">
        <v>38.479999999999997</v>
      </c>
      <c r="DR89" s="117">
        <v>37.700000000000003</v>
      </c>
      <c r="DS89" s="117">
        <v>47.05</v>
      </c>
      <c r="DT89" s="118">
        <v>61.94</v>
      </c>
      <c r="DU89" s="116">
        <v>30.08</v>
      </c>
      <c r="DV89" s="118">
        <v>40.369999999999997</v>
      </c>
      <c r="DW89" s="116">
        <v>32.159999999999997</v>
      </c>
      <c r="DX89" s="118">
        <v>31.88</v>
      </c>
      <c r="DY89" s="116">
        <v>97.51</v>
      </c>
      <c r="DZ89" s="117">
        <v>94.33</v>
      </c>
      <c r="EA89" s="117">
        <v>71.19</v>
      </c>
      <c r="EB89" s="117">
        <v>46.08</v>
      </c>
      <c r="EC89" s="117">
        <v>45.76</v>
      </c>
      <c r="ED89" s="117">
        <v>44.01</v>
      </c>
      <c r="EE89" s="117">
        <v>43.01</v>
      </c>
      <c r="EF89" s="117">
        <v>50.48</v>
      </c>
      <c r="EG89" s="117">
        <v>46.88</v>
      </c>
      <c r="EH89" s="118">
        <v>37.24</v>
      </c>
      <c r="EI89" s="116">
        <v>36.450000000000003</v>
      </c>
      <c r="EJ89" s="117">
        <v>35.9</v>
      </c>
      <c r="EK89" s="117">
        <v>44.82</v>
      </c>
      <c r="EL89" s="118">
        <v>59.14</v>
      </c>
      <c r="EM89" s="116">
        <v>28.63</v>
      </c>
      <c r="EN89" s="118">
        <v>42.38</v>
      </c>
      <c r="EO89" s="116">
        <v>29.85</v>
      </c>
      <c r="EP89" s="118">
        <v>28.88</v>
      </c>
      <c r="EQ89" s="116">
        <v>98.68</v>
      </c>
      <c r="ER89" s="117">
        <v>97.19</v>
      </c>
      <c r="ES89" s="117">
        <v>66.28</v>
      </c>
      <c r="ET89" s="117">
        <v>49.17</v>
      </c>
      <c r="EU89" s="117">
        <v>49.12</v>
      </c>
      <c r="EV89" s="117">
        <v>46.91</v>
      </c>
      <c r="EW89" s="117">
        <v>47.68</v>
      </c>
      <c r="EX89" s="117">
        <v>96.63</v>
      </c>
      <c r="EY89" s="117">
        <v>54.25</v>
      </c>
      <c r="EZ89" s="118">
        <v>39.07</v>
      </c>
      <c r="FA89" s="116">
        <v>39.049999999999997</v>
      </c>
      <c r="FB89" s="117">
        <v>38.14</v>
      </c>
      <c r="FC89" s="117">
        <v>49.87</v>
      </c>
      <c r="FD89" s="169">
        <v>63.1</v>
      </c>
      <c r="FE89" s="118">
        <v>39.53</v>
      </c>
      <c r="FF89" s="116">
        <v>35.049999999999997</v>
      </c>
      <c r="FG89" s="118">
        <v>47.34</v>
      </c>
      <c r="FH89" s="116">
        <v>34.64</v>
      </c>
      <c r="FI89" s="118">
        <v>33.96</v>
      </c>
      <c r="FJ89" s="116">
        <v>98.38</v>
      </c>
      <c r="FK89" s="117">
        <v>97.57</v>
      </c>
      <c r="FL89" s="117">
        <v>65.98</v>
      </c>
      <c r="FM89" s="117">
        <v>49.66</v>
      </c>
      <c r="FN89" s="117">
        <v>49.41</v>
      </c>
      <c r="FO89" s="117">
        <v>47.54</v>
      </c>
      <c r="FP89" s="117">
        <v>47.41</v>
      </c>
      <c r="FQ89" s="117">
        <v>51.46</v>
      </c>
      <c r="FR89" s="117">
        <v>54.7</v>
      </c>
      <c r="FS89" s="118">
        <v>39.75</v>
      </c>
      <c r="FT89" s="116">
        <v>38.03</v>
      </c>
      <c r="FU89" s="117">
        <v>37.58</v>
      </c>
      <c r="FV89" s="117">
        <v>48.99</v>
      </c>
      <c r="FW89" s="169">
        <v>63.48</v>
      </c>
      <c r="FX89" s="118">
        <v>38.200000000000003</v>
      </c>
      <c r="FY89" s="116">
        <v>32.01</v>
      </c>
      <c r="FZ89" s="118">
        <v>46.63</v>
      </c>
      <c r="GA89" s="116">
        <v>29.52</v>
      </c>
      <c r="GB89" s="118">
        <v>29.23</v>
      </c>
      <c r="GC89" s="116">
        <v>96.63</v>
      </c>
      <c r="GD89" s="117">
        <v>94.85</v>
      </c>
      <c r="GE89" s="117">
        <v>62.2</v>
      </c>
      <c r="GF89" s="117">
        <v>43.9</v>
      </c>
      <c r="GG89" s="117">
        <v>43.77</v>
      </c>
      <c r="GH89" s="117">
        <v>40.79</v>
      </c>
      <c r="GI89" s="117">
        <v>40.409999999999997</v>
      </c>
      <c r="GJ89" s="117">
        <v>47.65</v>
      </c>
      <c r="GK89" s="117">
        <v>47.52</v>
      </c>
      <c r="GL89" s="118">
        <v>37.799999999999997</v>
      </c>
      <c r="GM89" s="116">
        <v>34.42</v>
      </c>
      <c r="GN89" s="117">
        <v>32.9</v>
      </c>
      <c r="GO89" s="117">
        <v>45.47</v>
      </c>
      <c r="GP89" s="169">
        <v>59.15</v>
      </c>
      <c r="GQ89" s="118">
        <v>34.020000000000003</v>
      </c>
      <c r="GR89" s="116">
        <v>30.43</v>
      </c>
      <c r="GS89" s="118">
        <v>39.97</v>
      </c>
      <c r="GT89" s="116">
        <v>26.9</v>
      </c>
      <c r="GU89" s="118">
        <v>26.81</v>
      </c>
      <c r="GV89" s="116">
        <v>95.16</v>
      </c>
      <c r="GW89" s="117">
        <v>93.85</v>
      </c>
      <c r="GX89" s="117">
        <v>67.22</v>
      </c>
      <c r="GY89" s="117">
        <v>43.71</v>
      </c>
      <c r="GZ89" s="117">
        <v>43.57</v>
      </c>
      <c r="HA89" s="117">
        <v>40.46</v>
      </c>
      <c r="HB89" s="117">
        <v>39.97</v>
      </c>
      <c r="HC89" s="117">
        <v>50.28</v>
      </c>
      <c r="HD89" s="117">
        <v>44.47</v>
      </c>
      <c r="HE89" s="118">
        <v>39</v>
      </c>
      <c r="HF89" s="116">
        <v>31.69</v>
      </c>
      <c r="HG89" s="117">
        <v>30.63</v>
      </c>
      <c r="HH89" s="117">
        <v>42.77</v>
      </c>
      <c r="HI89" s="169">
        <v>56.92</v>
      </c>
      <c r="HJ89" s="118">
        <v>32.270000000000003</v>
      </c>
      <c r="HK89" s="116">
        <v>28.88</v>
      </c>
      <c r="HL89" s="118">
        <v>45.65</v>
      </c>
      <c r="HM89" s="116">
        <v>26.67</v>
      </c>
      <c r="HN89" s="118">
        <v>26.03</v>
      </c>
      <c r="HO89" s="116">
        <v>90.85</v>
      </c>
      <c r="HP89" s="117">
        <v>90.02</v>
      </c>
      <c r="HQ89" s="117">
        <v>63.39</v>
      </c>
      <c r="HR89" s="117">
        <v>38.86</v>
      </c>
      <c r="HS89" s="117">
        <v>38.71</v>
      </c>
      <c r="HT89" s="117">
        <v>35.86</v>
      </c>
      <c r="HU89" s="117">
        <v>36.31</v>
      </c>
      <c r="HV89" s="117">
        <v>46.89</v>
      </c>
      <c r="HW89" s="117">
        <v>38.409999999999997</v>
      </c>
      <c r="HX89" s="118">
        <v>34.51</v>
      </c>
      <c r="HY89" s="116">
        <v>29.72</v>
      </c>
      <c r="HZ89" s="117">
        <v>27.9</v>
      </c>
      <c r="IA89" s="117">
        <v>40.840000000000003</v>
      </c>
      <c r="IB89" s="169">
        <v>54.71</v>
      </c>
      <c r="IC89" s="118">
        <v>29.61</v>
      </c>
      <c r="ID89" s="116">
        <v>22.58</v>
      </c>
      <c r="IE89" s="116">
        <v>21.77</v>
      </c>
      <c r="IF89" s="118">
        <v>20.69</v>
      </c>
      <c r="IG89" s="65"/>
    </row>
    <row r="90" spans="1:241" s="70" customFormat="1" ht="24" customHeight="1" x14ac:dyDescent="0.25">
      <c r="A90" s="268"/>
      <c r="B90" s="143" t="s">
        <v>84</v>
      </c>
      <c r="C90" s="116">
        <v>99.88</v>
      </c>
      <c r="D90" s="117">
        <v>99.13</v>
      </c>
      <c r="E90" s="117">
        <v>99.38</v>
      </c>
      <c r="F90" s="117">
        <v>99</v>
      </c>
      <c r="G90" s="117">
        <v>98.88</v>
      </c>
      <c r="H90" s="117">
        <v>96.89</v>
      </c>
      <c r="I90" s="117">
        <v>99</v>
      </c>
      <c r="J90" s="117">
        <v>98.76</v>
      </c>
      <c r="K90" s="117">
        <v>98.38</v>
      </c>
      <c r="L90" s="118">
        <v>90.3</v>
      </c>
      <c r="M90" s="116">
        <v>96.46</v>
      </c>
      <c r="N90" s="117">
        <v>96.2</v>
      </c>
      <c r="O90" s="117">
        <v>98.1</v>
      </c>
      <c r="P90" s="118">
        <v>98.48</v>
      </c>
      <c r="Q90" s="116">
        <v>97.11</v>
      </c>
      <c r="R90" s="118">
        <v>98.93</v>
      </c>
      <c r="S90" s="116">
        <v>95.44</v>
      </c>
      <c r="T90" s="118">
        <v>95.63</v>
      </c>
      <c r="U90" s="116">
        <v>100</v>
      </c>
      <c r="V90" s="117">
        <v>99.85</v>
      </c>
      <c r="W90" s="117">
        <v>99.08</v>
      </c>
      <c r="X90" s="117">
        <v>98.92</v>
      </c>
      <c r="Y90" s="117">
        <v>98.92</v>
      </c>
      <c r="Z90" s="117">
        <v>97.7</v>
      </c>
      <c r="AA90" s="117">
        <v>98.92</v>
      </c>
      <c r="AB90" s="117">
        <v>99.08</v>
      </c>
      <c r="AC90" s="117">
        <v>98.31</v>
      </c>
      <c r="AD90" s="118">
        <v>92.32</v>
      </c>
      <c r="AE90" s="116">
        <v>96.1</v>
      </c>
      <c r="AF90" s="117">
        <v>96.26</v>
      </c>
      <c r="AG90" s="117">
        <v>97.82</v>
      </c>
      <c r="AH90" s="118">
        <v>98.91</v>
      </c>
      <c r="AI90" s="116">
        <v>95.54</v>
      </c>
      <c r="AJ90" s="118">
        <v>98.14</v>
      </c>
      <c r="AK90" s="116">
        <v>95.7</v>
      </c>
      <c r="AL90" s="118">
        <v>95.7</v>
      </c>
      <c r="AM90" s="116">
        <v>99.7</v>
      </c>
      <c r="AN90" s="117">
        <v>99.7</v>
      </c>
      <c r="AO90" s="117">
        <v>99.1</v>
      </c>
      <c r="AP90" s="117">
        <v>98.95</v>
      </c>
      <c r="AQ90" s="117">
        <v>98.95</v>
      </c>
      <c r="AR90" s="117">
        <v>97.44</v>
      </c>
      <c r="AS90" s="117">
        <v>98.8</v>
      </c>
      <c r="AT90" s="117">
        <v>98.8</v>
      </c>
      <c r="AU90" s="117">
        <v>98.2</v>
      </c>
      <c r="AV90" s="118">
        <v>91.88</v>
      </c>
      <c r="AW90" s="116">
        <v>96.35</v>
      </c>
      <c r="AX90" s="117">
        <v>96.35</v>
      </c>
      <c r="AY90" s="117">
        <v>96.89</v>
      </c>
      <c r="AZ90" s="118">
        <v>97.84</v>
      </c>
      <c r="BA90" s="116">
        <v>95.86</v>
      </c>
      <c r="BB90" s="118">
        <v>98.11</v>
      </c>
      <c r="BC90" s="116">
        <v>94.26</v>
      </c>
      <c r="BD90" s="118">
        <v>94.37</v>
      </c>
      <c r="BE90" s="116">
        <v>99.71</v>
      </c>
      <c r="BF90" s="117">
        <v>99.29</v>
      </c>
      <c r="BG90" s="117">
        <v>98.29</v>
      </c>
      <c r="BH90" s="117">
        <v>97.57</v>
      </c>
      <c r="BI90" s="117">
        <v>97.71</v>
      </c>
      <c r="BJ90" s="117">
        <v>95.86</v>
      </c>
      <c r="BK90" s="117">
        <v>98.29</v>
      </c>
      <c r="BL90" s="117">
        <v>97.57</v>
      </c>
      <c r="BM90" s="117">
        <v>96.86</v>
      </c>
      <c r="BN90" s="118">
        <v>89.57</v>
      </c>
      <c r="BO90" s="116">
        <v>94.88</v>
      </c>
      <c r="BP90" s="117">
        <v>94.76</v>
      </c>
      <c r="BQ90" s="117">
        <v>96.47</v>
      </c>
      <c r="BR90" s="118">
        <v>98.29</v>
      </c>
      <c r="BS90" s="116">
        <v>94.5</v>
      </c>
      <c r="BT90" s="118">
        <v>97.64</v>
      </c>
      <c r="BU90" s="116">
        <v>93.96</v>
      </c>
      <c r="BV90" s="118">
        <v>94.06</v>
      </c>
      <c r="BW90" s="116">
        <v>100</v>
      </c>
      <c r="BX90" s="117">
        <v>99.86</v>
      </c>
      <c r="BY90" s="117">
        <v>99.28</v>
      </c>
      <c r="BZ90" s="117">
        <v>98.99</v>
      </c>
      <c r="CA90" s="117">
        <v>98.99</v>
      </c>
      <c r="CB90" s="117">
        <v>97.4</v>
      </c>
      <c r="CC90" s="117">
        <v>99.13</v>
      </c>
      <c r="CD90" s="117">
        <v>99.13</v>
      </c>
      <c r="CE90" s="117">
        <v>98.99</v>
      </c>
      <c r="CF90" s="118">
        <v>88.44</v>
      </c>
      <c r="CG90" s="116">
        <v>97.75</v>
      </c>
      <c r="CH90" s="117">
        <v>97.75</v>
      </c>
      <c r="CI90" s="117">
        <v>98.63</v>
      </c>
      <c r="CJ90" s="118">
        <v>99.13</v>
      </c>
      <c r="CK90" s="116">
        <v>97.78</v>
      </c>
      <c r="CL90" s="118">
        <v>98.57</v>
      </c>
      <c r="CM90" s="116">
        <v>95.45</v>
      </c>
      <c r="CN90" s="118">
        <v>95.45</v>
      </c>
      <c r="CO90" s="116">
        <v>100</v>
      </c>
      <c r="CP90" s="117">
        <v>99.72</v>
      </c>
      <c r="CQ90" s="117">
        <v>99.58</v>
      </c>
      <c r="CR90" s="117">
        <v>98.75</v>
      </c>
      <c r="CS90" s="117">
        <v>98.75</v>
      </c>
      <c r="CT90" s="117">
        <v>97.22</v>
      </c>
      <c r="CU90" s="117">
        <v>98.89</v>
      </c>
      <c r="CV90" s="117">
        <v>98.33</v>
      </c>
      <c r="CW90" s="117">
        <v>98.47</v>
      </c>
      <c r="CX90" s="118">
        <v>91.11</v>
      </c>
      <c r="CY90" s="116">
        <v>96.99</v>
      </c>
      <c r="CZ90" s="117">
        <v>96.99</v>
      </c>
      <c r="DA90" s="117">
        <v>98.1</v>
      </c>
      <c r="DB90" s="118">
        <v>99.37</v>
      </c>
      <c r="DC90" s="116">
        <v>96.45</v>
      </c>
      <c r="DD90" s="118">
        <v>99.03</v>
      </c>
      <c r="DE90" s="116">
        <v>94.74</v>
      </c>
      <c r="DF90" s="118">
        <v>94.74</v>
      </c>
      <c r="DG90" s="116">
        <v>100</v>
      </c>
      <c r="DH90" s="117">
        <v>99.26</v>
      </c>
      <c r="DI90" s="117">
        <v>98.82</v>
      </c>
      <c r="DJ90" s="117">
        <v>98.38</v>
      </c>
      <c r="DK90" s="117">
        <v>98.24</v>
      </c>
      <c r="DL90" s="117">
        <v>96.91</v>
      </c>
      <c r="DM90" s="117">
        <v>98.24</v>
      </c>
      <c r="DN90" s="117">
        <v>98.24</v>
      </c>
      <c r="DO90" s="117">
        <v>97.94</v>
      </c>
      <c r="DP90" s="118">
        <v>90.44</v>
      </c>
      <c r="DQ90" s="116">
        <v>95.09</v>
      </c>
      <c r="DR90" s="117">
        <v>94.79</v>
      </c>
      <c r="DS90" s="117">
        <v>97.09</v>
      </c>
      <c r="DT90" s="118">
        <v>99.54</v>
      </c>
      <c r="DU90" s="116">
        <v>97.74</v>
      </c>
      <c r="DV90" s="118">
        <v>99.15</v>
      </c>
      <c r="DW90" s="116">
        <v>96.16</v>
      </c>
      <c r="DX90" s="118">
        <v>96.16</v>
      </c>
      <c r="DY90" s="116">
        <v>99.57</v>
      </c>
      <c r="DZ90" s="117">
        <v>99.57</v>
      </c>
      <c r="EA90" s="117">
        <v>98.72</v>
      </c>
      <c r="EB90" s="117">
        <v>98.15</v>
      </c>
      <c r="EC90" s="117">
        <v>97.72</v>
      </c>
      <c r="ED90" s="117">
        <v>97.15</v>
      </c>
      <c r="EE90" s="117">
        <v>97.15</v>
      </c>
      <c r="EF90" s="117">
        <v>97.72</v>
      </c>
      <c r="EG90" s="117">
        <v>95.87</v>
      </c>
      <c r="EH90" s="118">
        <v>91.31</v>
      </c>
      <c r="EI90" s="116">
        <v>94.88</v>
      </c>
      <c r="EJ90" s="117">
        <v>95.02</v>
      </c>
      <c r="EK90" s="117">
        <v>95.75</v>
      </c>
      <c r="EL90" s="118">
        <v>98.24</v>
      </c>
      <c r="EM90" s="116">
        <v>95.95</v>
      </c>
      <c r="EN90" s="118">
        <v>98.36</v>
      </c>
      <c r="EO90" s="116">
        <v>95.2</v>
      </c>
      <c r="EP90" s="118">
        <v>95.2</v>
      </c>
      <c r="EQ90" s="116">
        <v>100</v>
      </c>
      <c r="ER90" s="117">
        <v>99.86</v>
      </c>
      <c r="ES90" s="117">
        <v>99.32</v>
      </c>
      <c r="ET90" s="117">
        <v>99.04</v>
      </c>
      <c r="EU90" s="117">
        <v>99.04</v>
      </c>
      <c r="EV90" s="117">
        <v>97.26</v>
      </c>
      <c r="EW90" s="117">
        <v>98.91</v>
      </c>
      <c r="EX90" s="117">
        <v>99.67</v>
      </c>
      <c r="EY90" s="117">
        <v>98.08</v>
      </c>
      <c r="EZ90" s="118">
        <v>95.35</v>
      </c>
      <c r="FA90" s="116">
        <v>95.63</v>
      </c>
      <c r="FB90" s="117">
        <v>95.49</v>
      </c>
      <c r="FC90" s="117">
        <v>97.38</v>
      </c>
      <c r="FD90" s="169">
        <v>98.25</v>
      </c>
      <c r="FE90" s="118">
        <v>93.45</v>
      </c>
      <c r="FF90" s="116">
        <v>95.73</v>
      </c>
      <c r="FG90" s="118">
        <v>99.25</v>
      </c>
      <c r="FH90" s="116">
        <v>95.01</v>
      </c>
      <c r="FI90" s="118">
        <v>95.01</v>
      </c>
      <c r="FJ90" s="116">
        <v>99.83</v>
      </c>
      <c r="FK90" s="117">
        <v>99.67</v>
      </c>
      <c r="FL90" s="117">
        <v>99.17</v>
      </c>
      <c r="FM90" s="117">
        <v>98.84</v>
      </c>
      <c r="FN90" s="117">
        <v>98.68</v>
      </c>
      <c r="FO90" s="117">
        <v>96.69</v>
      </c>
      <c r="FP90" s="117">
        <v>98.68</v>
      </c>
      <c r="FQ90" s="117">
        <v>98.68</v>
      </c>
      <c r="FR90" s="117">
        <v>98.84</v>
      </c>
      <c r="FS90" s="118">
        <v>95.86</v>
      </c>
      <c r="FT90" s="116">
        <v>95.17</v>
      </c>
      <c r="FU90" s="117">
        <v>95.03</v>
      </c>
      <c r="FV90" s="117">
        <v>97.52</v>
      </c>
      <c r="FW90" s="169">
        <v>99.17</v>
      </c>
      <c r="FX90" s="118">
        <v>92.97</v>
      </c>
      <c r="FY90" s="116">
        <v>97.35</v>
      </c>
      <c r="FZ90" s="118">
        <v>99.53</v>
      </c>
      <c r="GA90" s="116">
        <v>95.01</v>
      </c>
      <c r="GB90" s="118">
        <v>94.88</v>
      </c>
      <c r="GC90" s="116">
        <v>99.67</v>
      </c>
      <c r="GD90" s="117">
        <v>99.67</v>
      </c>
      <c r="GE90" s="117">
        <v>99.51</v>
      </c>
      <c r="GF90" s="117">
        <v>99.19</v>
      </c>
      <c r="GG90" s="117">
        <v>99.02</v>
      </c>
      <c r="GH90" s="117">
        <v>97.4</v>
      </c>
      <c r="GI90" s="117">
        <v>98.86</v>
      </c>
      <c r="GJ90" s="117">
        <v>98.7</v>
      </c>
      <c r="GK90" s="117">
        <v>98.05</v>
      </c>
      <c r="GL90" s="118">
        <v>96.1</v>
      </c>
      <c r="GM90" s="116">
        <v>95.14</v>
      </c>
      <c r="GN90" s="117">
        <v>94.85</v>
      </c>
      <c r="GO90" s="117">
        <v>97.35</v>
      </c>
      <c r="GP90" s="169">
        <v>98.67</v>
      </c>
      <c r="GQ90" s="118">
        <v>91.46</v>
      </c>
      <c r="GR90" s="116">
        <v>95.25</v>
      </c>
      <c r="GS90" s="118">
        <v>96.39</v>
      </c>
      <c r="GT90" s="116">
        <v>94.54</v>
      </c>
      <c r="GU90" s="118">
        <v>94.54</v>
      </c>
      <c r="GV90" s="116">
        <v>99.34</v>
      </c>
      <c r="GW90" s="117">
        <v>98.85</v>
      </c>
      <c r="GX90" s="117">
        <v>98.52</v>
      </c>
      <c r="GY90" s="117">
        <v>97.04</v>
      </c>
      <c r="GZ90" s="117">
        <v>96.88</v>
      </c>
      <c r="HA90" s="117">
        <v>95.89</v>
      </c>
      <c r="HB90" s="117">
        <v>96.39</v>
      </c>
      <c r="HC90" s="117">
        <v>97.54</v>
      </c>
      <c r="HD90" s="117">
        <v>96.22</v>
      </c>
      <c r="HE90" s="118">
        <v>92.28</v>
      </c>
      <c r="HF90" s="116">
        <v>94.74</v>
      </c>
      <c r="HG90" s="117">
        <v>94.45</v>
      </c>
      <c r="HH90" s="117">
        <v>96.87</v>
      </c>
      <c r="HI90" s="169">
        <v>98.58</v>
      </c>
      <c r="HJ90" s="118">
        <v>91.32</v>
      </c>
      <c r="HK90" s="116">
        <v>93.04</v>
      </c>
      <c r="HL90" s="118">
        <v>98.12</v>
      </c>
      <c r="HM90" s="116">
        <v>94.93</v>
      </c>
      <c r="HN90" s="118">
        <v>95.04</v>
      </c>
      <c r="HO90" s="116">
        <v>97.55</v>
      </c>
      <c r="HP90" s="117">
        <v>94.94</v>
      </c>
      <c r="HQ90" s="117">
        <v>94.78</v>
      </c>
      <c r="HR90" s="117">
        <v>88.91</v>
      </c>
      <c r="HS90" s="117">
        <v>88.74</v>
      </c>
      <c r="HT90" s="117">
        <v>87.6</v>
      </c>
      <c r="HU90" s="117">
        <v>87.77</v>
      </c>
      <c r="HV90" s="117">
        <v>91.52</v>
      </c>
      <c r="HW90" s="117">
        <v>86.79</v>
      </c>
      <c r="HX90" s="118">
        <v>83.03</v>
      </c>
      <c r="HY90" s="116">
        <v>91.91</v>
      </c>
      <c r="HZ90" s="117">
        <v>91.63</v>
      </c>
      <c r="IA90" s="117">
        <v>96.16</v>
      </c>
      <c r="IB90" s="169">
        <v>98.35</v>
      </c>
      <c r="IC90" s="118">
        <v>89.03</v>
      </c>
      <c r="ID90" s="116">
        <v>86.25</v>
      </c>
      <c r="IE90" s="116">
        <v>83.36</v>
      </c>
      <c r="IF90" s="118">
        <v>83.62</v>
      </c>
      <c r="IG90" s="65"/>
    </row>
    <row r="91" spans="1:241" s="70" customFormat="1" ht="24" customHeight="1" x14ac:dyDescent="0.25">
      <c r="A91" s="268"/>
      <c r="B91" s="143" t="s">
        <v>86</v>
      </c>
      <c r="C91" s="116">
        <v>100</v>
      </c>
      <c r="D91" s="117">
        <v>99.3</v>
      </c>
      <c r="E91" s="117">
        <v>80.67</v>
      </c>
      <c r="F91" s="117">
        <v>73.23</v>
      </c>
      <c r="G91" s="117">
        <v>73.23</v>
      </c>
      <c r="H91" s="117">
        <v>70.84</v>
      </c>
      <c r="I91" s="117">
        <v>72.94</v>
      </c>
      <c r="J91" s="117">
        <v>74.7</v>
      </c>
      <c r="K91" s="117">
        <v>77.37</v>
      </c>
      <c r="L91" s="118">
        <v>46.59</v>
      </c>
      <c r="M91" s="116">
        <v>75.03</v>
      </c>
      <c r="N91" s="117">
        <v>75.03</v>
      </c>
      <c r="O91" s="117">
        <v>81.41</v>
      </c>
      <c r="P91" s="118">
        <v>84.49</v>
      </c>
      <c r="Q91" s="116">
        <v>73.59</v>
      </c>
      <c r="R91" s="118">
        <v>76.209999999999994</v>
      </c>
      <c r="S91" s="116">
        <v>75.400000000000006</v>
      </c>
      <c r="T91" s="118">
        <v>75.209999999999994</v>
      </c>
      <c r="U91" s="116">
        <v>99.85</v>
      </c>
      <c r="V91" s="117">
        <v>99.38</v>
      </c>
      <c r="W91" s="117">
        <v>81.16</v>
      </c>
      <c r="X91" s="117">
        <v>73.13</v>
      </c>
      <c r="Y91" s="117">
        <v>73.05</v>
      </c>
      <c r="Z91" s="117">
        <v>71.58</v>
      </c>
      <c r="AA91" s="117">
        <v>72.739999999999995</v>
      </c>
      <c r="AB91" s="117">
        <v>74.52</v>
      </c>
      <c r="AC91" s="117">
        <v>77.84</v>
      </c>
      <c r="AD91" s="118">
        <v>42.24</v>
      </c>
      <c r="AE91" s="116">
        <v>67.12</v>
      </c>
      <c r="AF91" s="117">
        <v>67.34</v>
      </c>
      <c r="AG91" s="117">
        <v>73.87</v>
      </c>
      <c r="AH91" s="118">
        <v>80.709999999999994</v>
      </c>
      <c r="AI91" s="116">
        <v>69.680000000000007</v>
      </c>
      <c r="AJ91" s="118">
        <v>72.87</v>
      </c>
      <c r="AK91" s="116">
        <v>73.900000000000006</v>
      </c>
      <c r="AL91" s="118">
        <v>73.959999999999994</v>
      </c>
      <c r="AM91" s="116">
        <v>99.69</v>
      </c>
      <c r="AN91" s="117">
        <v>98.63</v>
      </c>
      <c r="AO91" s="117">
        <v>80.150000000000006</v>
      </c>
      <c r="AP91" s="117">
        <v>67.63</v>
      </c>
      <c r="AQ91" s="117">
        <v>67.63</v>
      </c>
      <c r="AR91" s="117">
        <v>66.180000000000007</v>
      </c>
      <c r="AS91" s="117">
        <v>67.63</v>
      </c>
      <c r="AT91" s="117">
        <v>71.680000000000007</v>
      </c>
      <c r="AU91" s="117">
        <v>71.3</v>
      </c>
      <c r="AV91" s="118">
        <v>42.6</v>
      </c>
      <c r="AW91" s="116">
        <v>65.040000000000006</v>
      </c>
      <c r="AX91" s="117">
        <v>65.27</v>
      </c>
      <c r="AY91" s="117">
        <v>73.27</v>
      </c>
      <c r="AZ91" s="118">
        <v>80.2</v>
      </c>
      <c r="BA91" s="116">
        <v>65.819999999999993</v>
      </c>
      <c r="BB91" s="118">
        <v>71.63</v>
      </c>
      <c r="BC91" s="116">
        <v>69.95</v>
      </c>
      <c r="BD91" s="118">
        <v>69.95</v>
      </c>
      <c r="BE91" s="116">
        <v>99.78</v>
      </c>
      <c r="BF91" s="117">
        <v>98.82</v>
      </c>
      <c r="BG91" s="117">
        <v>77.64</v>
      </c>
      <c r="BH91" s="117">
        <v>59.19</v>
      </c>
      <c r="BI91" s="117">
        <v>59.19</v>
      </c>
      <c r="BJ91" s="117">
        <v>57.93</v>
      </c>
      <c r="BK91" s="117">
        <v>59.11</v>
      </c>
      <c r="BL91" s="117">
        <v>66.72</v>
      </c>
      <c r="BM91" s="117">
        <v>62.51</v>
      </c>
      <c r="BN91" s="118">
        <v>38.380000000000003</v>
      </c>
      <c r="BO91" s="116">
        <v>56.37</v>
      </c>
      <c r="BP91" s="117">
        <v>56.61</v>
      </c>
      <c r="BQ91" s="117">
        <v>69.28</v>
      </c>
      <c r="BR91" s="118">
        <v>79.34</v>
      </c>
      <c r="BS91" s="116">
        <v>54.61</v>
      </c>
      <c r="BT91" s="118">
        <v>64.56</v>
      </c>
      <c r="BU91" s="116">
        <v>60.77</v>
      </c>
      <c r="BV91" s="118">
        <v>60.64</v>
      </c>
      <c r="BW91" s="116">
        <v>99.87</v>
      </c>
      <c r="BX91" s="117">
        <v>99.35</v>
      </c>
      <c r="BY91" s="117">
        <v>79.11</v>
      </c>
      <c r="BZ91" s="117">
        <v>69.09</v>
      </c>
      <c r="CA91" s="117">
        <v>68.89</v>
      </c>
      <c r="CB91" s="117">
        <v>67.39</v>
      </c>
      <c r="CC91" s="117">
        <v>69.02</v>
      </c>
      <c r="CD91" s="117">
        <v>69.88</v>
      </c>
      <c r="CE91" s="117">
        <v>71.77</v>
      </c>
      <c r="CF91" s="118">
        <v>39.880000000000003</v>
      </c>
      <c r="CG91" s="116">
        <v>65.819999999999993</v>
      </c>
      <c r="CH91" s="117">
        <v>65.540000000000006</v>
      </c>
      <c r="CI91" s="117">
        <v>72.25</v>
      </c>
      <c r="CJ91" s="118">
        <v>80.930000000000007</v>
      </c>
      <c r="CK91" s="116">
        <v>68.56</v>
      </c>
      <c r="CL91" s="118">
        <v>75.83</v>
      </c>
      <c r="CM91" s="116">
        <v>70.44</v>
      </c>
      <c r="CN91" s="118">
        <v>70.77</v>
      </c>
      <c r="CO91" s="116">
        <v>99.86</v>
      </c>
      <c r="CP91" s="117">
        <v>99.19</v>
      </c>
      <c r="CQ91" s="117">
        <v>80.81</v>
      </c>
      <c r="CR91" s="117">
        <v>68.680000000000007</v>
      </c>
      <c r="CS91" s="117">
        <v>68.61</v>
      </c>
      <c r="CT91" s="117">
        <v>66.64</v>
      </c>
      <c r="CU91" s="117">
        <v>68.069999999999993</v>
      </c>
      <c r="CV91" s="117">
        <v>70.239999999999995</v>
      </c>
      <c r="CW91" s="117">
        <v>73.69</v>
      </c>
      <c r="CX91" s="118">
        <v>48.81</v>
      </c>
      <c r="CY91" s="116">
        <v>64.459999999999994</v>
      </c>
      <c r="CZ91" s="117">
        <v>64.540000000000006</v>
      </c>
      <c r="DA91" s="117">
        <v>71.25</v>
      </c>
      <c r="DB91" s="118">
        <v>81.39</v>
      </c>
      <c r="DC91" s="116">
        <v>57.5</v>
      </c>
      <c r="DD91" s="118">
        <v>68.27</v>
      </c>
      <c r="DE91" s="116">
        <v>67.5</v>
      </c>
      <c r="DF91" s="118">
        <v>67.37</v>
      </c>
      <c r="DG91" s="116">
        <v>99.64</v>
      </c>
      <c r="DH91" s="117">
        <v>98.79</v>
      </c>
      <c r="DI91" s="117">
        <v>79.27</v>
      </c>
      <c r="DJ91" s="117">
        <v>66.31</v>
      </c>
      <c r="DK91" s="117">
        <v>66.239999999999995</v>
      </c>
      <c r="DL91" s="117">
        <v>64.459999999999994</v>
      </c>
      <c r="DM91" s="117">
        <v>65.38</v>
      </c>
      <c r="DN91" s="117">
        <v>67.239999999999995</v>
      </c>
      <c r="DO91" s="117">
        <v>69.02</v>
      </c>
      <c r="DP91" s="118">
        <v>49.64</v>
      </c>
      <c r="DQ91" s="116">
        <v>59.81</v>
      </c>
      <c r="DR91" s="117">
        <v>59.58</v>
      </c>
      <c r="DS91" s="117">
        <v>68.260000000000005</v>
      </c>
      <c r="DT91" s="118">
        <v>77.48</v>
      </c>
      <c r="DU91" s="116">
        <v>57.82</v>
      </c>
      <c r="DV91" s="118">
        <v>68.42</v>
      </c>
      <c r="DW91" s="116">
        <v>64.92</v>
      </c>
      <c r="DX91" s="118">
        <v>64.92</v>
      </c>
      <c r="DY91" s="116">
        <v>99.46</v>
      </c>
      <c r="DZ91" s="117">
        <v>98.86</v>
      </c>
      <c r="EA91" s="117">
        <v>79.5</v>
      </c>
      <c r="EB91" s="117">
        <v>61.89</v>
      </c>
      <c r="EC91" s="117">
        <v>61.89</v>
      </c>
      <c r="ED91" s="117">
        <v>60.35</v>
      </c>
      <c r="EE91" s="117">
        <v>59.81</v>
      </c>
      <c r="EF91" s="117">
        <v>63.09</v>
      </c>
      <c r="EG91" s="117">
        <v>63.83</v>
      </c>
      <c r="EH91" s="118">
        <v>50.5</v>
      </c>
      <c r="EI91" s="116">
        <v>49.93</v>
      </c>
      <c r="EJ91" s="117">
        <v>49.93</v>
      </c>
      <c r="EK91" s="117">
        <v>59.45</v>
      </c>
      <c r="EL91" s="118">
        <v>71.89</v>
      </c>
      <c r="EM91" s="116">
        <v>50.85</v>
      </c>
      <c r="EN91" s="118">
        <v>65.17</v>
      </c>
      <c r="EO91" s="116">
        <v>60.71</v>
      </c>
      <c r="EP91" s="118">
        <v>61.17</v>
      </c>
      <c r="EQ91" s="116">
        <v>99.93</v>
      </c>
      <c r="ER91" s="117">
        <v>99.78</v>
      </c>
      <c r="ES91" s="117">
        <v>79.87</v>
      </c>
      <c r="ET91" s="117">
        <v>70.06</v>
      </c>
      <c r="EU91" s="117">
        <v>69.989999999999995</v>
      </c>
      <c r="EV91" s="117">
        <v>67.989999999999995</v>
      </c>
      <c r="EW91" s="117">
        <v>69.25</v>
      </c>
      <c r="EX91" s="117">
        <v>99.92</v>
      </c>
      <c r="EY91" s="117">
        <v>74.34</v>
      </c>
      <c r="EZ91" s="118">
        <v>56.71</v>
      </c>
      <c r="FA91" s="116">
        <v>63.18</v>
      </c>
      <c r="FB91" s="117">
        <v>63.12</v>
      </c>
      <c r="FC91" s="117">
        <v>69.66</v>
      </c>
      <c r="FD91" s="169">
        <v>75.86</v>
      </c>
      <c r="FE91" s="118">
        <v>56.91</v>
      </c>
      <c r="FF91" s="116">
        <v>61.77</v>
      </c>
      <c r="FG91" s="118">
        <v>70.83</v>
      </c>
      <c r="FH91" s="116">
        <v>72.349999999999994</v>
      </c>
      <c r="FI91" s="118">
        <v>72.69</v>
      </c>
      <c r="FJ91" s="116">
        <v>99.84</v>
      </c>
      <c r="FK91" s="117">
        <v>99.53</v>
      </c>
      <c r="FL91" s="117">
        <v>77.44</v>
      </c>
      <c r="FM91" s="117">
        <v>64.81</v>
      </c>
      <c r="FN91" s="117">
        <v>64.81</v>
      </c>
      <c r="FO91" s="117">
        <v>62.95</v>
      </c>
      <c r="FP91" s="117">
        <v>63.57</v>
      </c>
      <c r="FQ91" s="117">
        <v>64.959999999999994</v>
      </c>
      <c r="FR91" s="117">
        <v>67.52</v>
      </c>
      <c r="FS91" s="118">
        <v>54.11</v>
      </c>
      <c r="FT91" s="116">
        <v>61.02</v>
      </c>
      <c r="FU91" s="117">
        <v>60.54</v>
      </c>
      <c r="FV91" s="117">
        <v>68.489999999999995</v>
      </c>
      <c r="FW91" s="169">
        <v>78.650000000000006</v>
      </c>
      <c r="FX91" s="118">
        <v>56.19</v>
      </c>
      <c r="FY91" s="116">
        <v>60.51</v>
      </c>
      <c r="FZ91" s="118">
        <v>69.91</v>
      </c>
      <c r="GA91" s="116">
        <v>67.739999999999995</v>
      </c>
      <c r="GB91" s="118">
        <v>68.290000000000006</v>
      </c>
      <c r="GC91" s="116">
        <v>99.92</v>
      </c>
      <c r="GD91" s="117">
        <v>99.21</v>
      </c>
      <c r="GE91" s="117">
        <v>77.73</v>
      </c>
      <c r="GF91" s="117">
        <v>63.43</v>
      </c>
      <c r="GG91" s="117">
        <v>63.35</v>
      </c>
      <c r="GH91" s="117">
        <v>60.58</v>
      </c>
      <c r="GI91" s="117">
        <v>62.56</v>
      </c>
      <c r="GJ91" s="117">
        <v>66.19</v>
      </c>
      <c r="GK91" s="117">
        <v>66.430000000000007</v>
      </c>
      <c r="GL91" s="118">
        <v>54.42</v>
      </c>
      <c r="GM91" s="116">
        <v>55.18</v>
      </c>
      <c r="GN91" s="117">
        <v>55.04</v>
      </c>
      <c r="GO91" s="117">
        <v>65.540000000000006</v>
      </c>
      <c r="GP91" s="169">
        <v>75.900000000000006</v>
      </c>
      <c r="GQ91" s="118">
        <v>52.66</v>
      </c>
      <c r="GR91" s="116">
        <v>56.05</v>
      </c>
      <c r="GS91" s="118">
        <v>57.96</v>
      </c>
      <c r="GT91" s="116">
        <v>65.11</v>
      </c>
      <c r="GU91" s="118">
        <v>64.98</v>
      </c>
      <c r="GV91" s="116">
        <v>99.92</v>
      </c>
      <c r="GW91" s="117">
        <v>99.36</v>
      </c>
      <c r="GX91" s="117">
        <v>75.319999999999993</v>
      </c>
      <c r="GY91" s="117">
        <v>59</v>
      </c>
      <c r="GZ91" s="117">
        <v>59</v>
      </c>
      <c r="HA91" s="117">
        <v>56.77</v>
      </c>
      <c r="HB91" s="117">
        <v>57.96</v>
      </c>
      <c r="HC91" s="117">
        <v>61.54</v>
      </c>
      <c r="HD91" s="117">
        <v>59.47</v>
      </c>
      <c r="HE91" s="118">
        <v>51.91</v>
      </c>
      <c r="HF91" s="116">
        <v>51.79</v>
      </c>
      <c r="HG91" s="117">
        <v>51.31</v>
      </c>
      <c r="HH91" s="117">
        <v>62.55</v>
      </c>
      <c r="HI91" s="169">
        <v>72.760000000000005</v>
      </c>
      <c r="HJ91" s="118">
        <v>51.52</v>
      </c>
      <c r="HK91" s="116">
        <v>48.63</v>
      </c>
      <c r="HL91" s="118">
        <v>62.53</v>
      </c>
      <c r="HM91" s="116">
        <v>58.19</v>
      </c>
      <c r="HN91" s="118">
        <v>58.25</v>
      </c>
      <c r="HO91" s="116">
        <v>98.99</v>
      </c>
      <c r="HP91" s="117">
        <v>98.2</v>
      </c>
      <c r="HQ91" s="117">
        <v>64.459999999999994</v>
      </c>
      <c r="HR91" s="117">
        <v>43.67</v>
      </c>
      <c r="HS91" s="117">
        <v>43.31</v>
      </c>
      <c r="HT91" s="117">
        <v>40.79</v>
      </c>
      <c r="HU91" s="117">
        <v>42.88</v>
      </c>
      <c r="HV91" s="117">
        <v>51.22</v>
      </c>
      <c r="HW91" s="117">
        <v>43.96</v>
      </c>
      <c r="HX91" s="118">
        <v>41.01</v>
      </c>
      <c r="HY91" s="116">
        <v>47.8</v>
      </c>
      <c r="HZ91" s="117">
        <v>47.95</v>
      </c>
      <c r="IA91" s="117">
        <v>62.14</v>
      </c>
      <c r="IB91" s="169">
        <v>74.98</v>
      </c>
      <c r="IC91" s="118">
        <v>46.9</v>
      </c>
      <c r="ID91" s="116">
        <v>42.81</v>
      </c>
      <c r="IE91" s="116">
        <v>44.96</v>
      </c>
      <c r="IF91" s="118">
        <v>45.22</v>
      </c>
      <c r="IG91" s="65"/>
    </row>
    <row r="92" spans="1:241" s="70" customFormat="1" ht="24" customHeight="1" x14ac:dyDescent="0.25">
      <c r="A92" s="268"/>
      <c r="B92" s="143" t="s">
        <v>81</v>
      </c>
      <c r="C92" s="116">
        <v>98.01</v>
      </c>
      <c r="D92" s="117">
        <v>95.92</v>
      </c>
      <c r="E92" s="117">
        <v>95.42</v>
      </c>
      <c r="F92" s="117">
        <v>91.98</v>
      </c>
      <c r="G92" s="117">
        <v>91.98</v>
      </c>
      <c r="H92" s="117">
        <v>88.94</v>
      </c>
      <c r="I92" s="117">
        <v>91.71</v>
      </c>
      <c r="J92" s="117">
        <v>91.89</v>
      </c>
      <c r="K92" s="117">
        <v>92.48</v>
      </c>
      <c r="L92" s="118">
        <v>73.58</v>
      </c>
      <c r="M92" s="116">
        <v>85.86</v>
      </c>
      <c r="N92" s="117">
        <v>85.82</v>
      </c>
      <c r="O92" s="117">
        <v>88.7</v>
      </c>
      <c r="P92" s="118">
        <v>91.62</v>
      </c>
      <c r="Q92" s="116">
        <v>83.56</v>
      </c>
      <c r="R92" s="118">
        <v>89.63</v>
      </c>
      <c r="S92" s="116">
        <v>80.819999999999993</v>
      </c>
      <c r="T92" s="118">
        <v>80.790000000000006</v>
      </c>
      <c r="U92" s="116">
        <v>97.96</v>
      </c>
      <c r="V92" s="117">
        <v>95.31</v>
      </c>
      <c r="W92" s="117">
        <v>94.64</v>
      </c>
      <c r="X92" s="117">
        <v>90.67</v>
      </c>
      <c r="Y92" s="117">
        <v>90.39</v>
      </c>
      <c r="Z92" s="117">
        <v>88.02</v>
      </c>
      <c r="AA92" s="117">
        <v>90.5</v>
      </c>
      <c r="AB92" s="117">
        <v>90.39</v>
      </c>
      <c r="AC92" s="117">
        <v>90.23</v>
      </c>
      <c r="AD92" s="118">
        <v>71.84</v>
      </c>
      <c r="AE92" s="116">
        <v>83.19</v>
      </c>
      <c r="AF92" s="117">
        <v>83.44</v>
      </c>
      <c r="AG92" s="117">
        <v>86.74</v>
      </c>
      <c r="AH92" s="118">
        <v>90.6</v>
      </c>
      <c r="AI92" s="116">
        <v>81.78</v>
      </c>
      <c r="AJ92" s="118">
        <v>88.71</v>
      </c>
      <c r="AK92" s="116">
        <v>80.45</v>
      </c>
      <c r="AL92" s="118">
        <v>80.569999999999993</v>
      </c>
      <c r="AM92" s="116">
        <v>98.18</v>
      </c>
      <c r="AN92" s="117">
        <v>96.36</v>
      </c>
      <c r="AO92" s="117">
        <v>95.19</v>
      </c>
      <c r="AP92" s="117">
        <v>89.73</v>
      </c>
      <c r="AQ92" s="117">
        <v>89.5</v>
      </c>
      <c r="AR92" s="117">
        <v>87.5</v>
      </c>
      <c r="AS92" s="117">
        <v>89.38</v>
      </c>
      <c r="AT92" s="117">
        <v>91.37</v>
      </c>
      <c r="AU92" s="117">
        <v>88.2</v>
      </c>
      <c r="AV92" s="118">
        <v>74.12</v>
      </c>
      <c r="AW92" s="116">
        <v>80.97</v>
      </c>
      <c r="AX92" s="117">
        <v>80.83</v>
      </c>
      <c r="AY92" s="117">
        <v>85.49</v>
      </c>
      <c r="AZ92" s="118">
        <v>89.81</v>
      </c>
      <c r="BA92" s="116">
        <v>79.53</v>
      </c>
      <c r="BB92" s="118">
        <v>88.31</v>
      </c>
      <c r="BC92" s="116">
        <v>79.48</v>
      </c>
      <c r="BD92" s="118">
        <v>79.45</v>
      </c>
      <c r="BE92" s="116">
        <v>98.34</v>
      </c>
      <c r="BF92" s="117">
        <v>96.68</v>
      </c>
      <c r="BG92" s="117">
        <v>94.09</v>
      </c>
      <c r="BH92" s="117">
        <v>86.62</v>
      </c>
      <c r="BI92" s="117">
        <v>86.46</v>
      </c>
      <c r="BJ92" s="117">
        <v>84.91</v>
      </c>
      <c r="BK92" s="117">
        <v>86.51</v>
      </c>
      <c r="BL92" s="117">
        <v>89.57</v>
      </c>
      <c r="BM92" s="117">
        <v>80.959999999999994</v>
      </c>
      <c r="BN92" s="118">
        <v>69.349999999999994</v>
      </c>
      <c r="BO92" s="116">
        <v>81.459999999999994</v>
      </c>
      <c r="BP92" s="117">
        <v>81.459999999999994</v>
      </c>
      <c r="BQ92" s="117">
        <v>86.24</v>
      </c>
      <c r="BR92" s="118">
        <v>91.43</v>
      </c>
      <c r="BS92" s="116">
        <v>76.77</v>
      </c>
      <c r="BT92" s="118">
        <v>86.57</v>
      </c>
      <c r="BU92" s="116">
        <v>78.3</v>
      </c>
      <c r="BV92" s="118">
        <v>78.19</v>
      </c>
      <c r="BW92" s="116">
        <v>98.58</v>
      </c>
      <c r="BX92" s="117">
        <v>96.14</v>
      </c>
      <c r="BY92" s="117">
        <v>94.06</v>
      </c>
      <c r="BZ92" s="117">
        <v>89.49</v>
      </c>
      <c r="CA92" s="117">
        <v>89.24</v>
      </c>
      <c r="CB92" s="117">
        <v>88.17</v>
      </c>
      <c r="CC92" s="117">
        <v>89.14</v>
      </c>
      <c r="CD92" s="117">
        <v>89.39</v>
      </c>
      <c r="CE92" s="117">
        <v>89.04</v>
      </c>
      <c r="CF92" s="118">
        <v>71.88</v>
      </c>
      <c r="CG92" s="116">
        <v>89.5</v>
      </c>
      <c r="CH92" s="117">
        <v>89.5</v>
      </c>
      <c r="CI92" s="117">
        <v>90.88</v>
      </c>
      <c r="CJ92" s="118">
        <v>91.78</v>
      </c>
      <c r="CK92" s="116">
        <v>78.02</v>
      </c>
      <c r="CL92" s="118">
        <v>86.83</v>
      </c>
      <c r="CM92" s="116">
        <v>82.72</v>
      </c>
      <c r="CN92" s="118">
        <v>82.58</v>
      </c>
      <c r="CO92" s="116">
        <v>98.74</v>
      </c>
      <c r="CP92" s="117">
        <v>96.64</v>
      </c>
      <c r="CQ92" s="117">
        <v>92.33</v>
      </c>
      <c r="CR92" s="117">
        <v>89.13</v>
      </c>
      <c r="CS92" s="117">
        <v>88.87</v>
      </c>
      <c r="CT92" s="117">
        <v>86.61</v>
      </c>
      <c r="CU92" s="117">
        <v>87.82</v>
      </c>
      <c r="CV92" s="117">
        <v>87.29</v>
      </c>
      <c r="CW92" s="117">
        <v>88.34</v>
      </c>
      <c r="CX92" s="118">
        <v>75.319999999999993</v>
      </c>
      <c r="CY92" s="116">
        <v>87.11</v>
      </c>
      <c r="CZ92" s="117">
        <v>86.78</v>
      </c>
      <c r="DA92" s="117">
        <v>87.38</v>
      </c>
      <c r="DB92" s="118">
        <v>92.27</v>
      </c>
      <c r="DC92" s="116">
        <v>76.930000000000007</v>
      </c>
      <c r="DD92" s="118">
        <v>85.94</v>
      </c>
      <c r="DE92" s="116">
        <v>84.11</v>
      </c>
      <c r="DF92" s="118">
        <v>84.07</v>
      </c>
      <c r="DG92" s="116">
        <v>98.29</v>
      </c>
      <c r="DH92" s="117">
        <v>95.88</v>
      </c>
      <c r="DI92" s="117">
        <v>92.4</v>
      </c>
      <c r="DJ92" s="117">
        <v>86.78</v>
      </c>
      <c r="DK92" s="117">
        <v>86.62</v>
      </c>
      <c r="DL92" s="117">
        <v>84.53</v>
      </c>
      <c r="DM92" s="117">
        <v>83.3</v>
      </c>
      <c r="DN92" s="117">
        <v>87.21</v>
      </c>
      <c r="DO92" s="117">
        <v>83.89</v>
      </c>
      <c r="DP92" s="118">
        <v>76.45</v>
      </c>
      <c r="DQ92" s="116">
        <v>87.46</v>
      </c>
      <c r="DR92" s="117">
        <v>87.11</v>
      </c>
      <c r="DS92" s="117">
        <v>87.52</v>
      </c>
      <c r="DT92" s="118">
        <v>92.36</v>
      </c>
      <c r="DU92" s="116">
        <v>74.56</v>
      </c>
      <c r="DV92" s="118">
        <v>85.04</v>
      </c>
      <c r="DW92" s="116">
        <v>82.16</v>
      </c>
      <c r="DX92" s="118">
        <v>81.99</v>
      </c>
      <c r="DY92" s="116">
        <v>98.81</v>
      </c>
      <c r="DZ92" s="117">
        <v>96.99</v>
      </c>
      <c r="EA92" s="117">
        <v>93.04</v>
      </c>
      <c r="EB92" s="117">
        <v>86.39</v>
      </c>
      <c r="EC92" s="117">
        <v>86.13</v>
      </c>
      <c r="ED92" s="117">
        <v>84.42</v>
      </c>
      <c r="EE92" s="117">
        <v>82.23</v>
      </c>
      <c r="EF92" s="117">
        <v>88.26</v>
      </c>
      <c r="EG92" s="117">
        <v>81.14</v>
      </c>
      <c r="EH92" s="118">
        <v>78.650000000000006</v>
      </c>
      <c r="EI92" s="116">
        <v>82.57</v>
      </c>
      <c r="EJ92" s="117">
        <v>82.32</v>
      </c>
      <c r="EK92" s="117">
        <v>85.76</v>
      </c>
      <c r="EL92" s="118">
        <v>89.77</v>
      </c>
      <c r="EM92" s="116">
        <v>76.69</v>
      </c>
      <c r="EN92" s="118">
        <v>86.94</v>
      </c>
      <c r="EO92" s="116">
        <v>82.63</v>
      </c>
      <c r="EP92" s="118">
        <v>82.46</v>
      </c>
      <c r="EQ92" s="116">
        <v>98.4</v>
      </c>
      <c r="ER92" s="117">
        <v>96.24</v>
      </c>
      <c r="ES92" s="117">
        <v>94.95</v>
      </c>
      <c r="ET92" s="117">
        <v>91.08</v>
      </c>
      <c r="EU92" s="117">
        <v>91.08</v>
      </c>
      <c r="EV92" s="117">
        <v>89.48</v>
      </c>
      <c r="EW92" s="117">
        <v>89.58</v>
      </c>
      <c r="EX92" s="117">
        <v>97.85</v>
      </c>
      <c r="EY92" s="117">
        <v>91.13</v>
      </c>
      <c r="EZ92" s="118">
        <v>82.83</v>
      </c>
      <c r="FA92" s="116">
        <v>86.7</v>
      </c>
      <c r="FB92" s="117">
        <v>86.34</v>
      </c>
      <c r="FC92" s="117">
        <v>88.48</v>
      </c>
      <c r="FD92" s="169">
        <v>91.13</v>
      </c>
      <c r="FE92" s="118">
        <v>84.86</v>
      </c>
      <c r="FF92" s="116">
        <v>84.1</v>
      </c>
      <c r="FG92" s="118">
        <v>90.66</v>
      </c>
      <c r="FH92" s="116">
        <v>85.09</v>
      </c>
      <c r="FI92" s="118">
        <v>85.05</v>
      </c>
      <c r="FJ92" s="116">
        <v>98.59</v>
      </c>
      <c r="FK92" s="117">
        <v>96.25</v>
      </c>
      <c r="FL92" s="117">
        <v>94.84</v>
      </c>
      <c r="FM92" s="117">
        <v>91.27</v>
      </c>
      <c r="FN92" s="117">
        <v>91.1</v>
      </c>
      <c r="FO92" s="117">
        <v>89.1</v>
      </c>
      <c r="FP92" s="117">
        <v>89.34</v>
      </c>
      <c r="FQ92" s="117">
        <v>92.44</v>
      </c>
      <c r="FR92" s="117">
        <v>90.8</v>
      </c>
      <c r="FS92" s="118">
        <v>85.24</v>
      </c>
      <c r="FT92" s="116">
        <v>85.01</v>
      </c>
      <c r="FU92" s="117">
        <v>83.9</v>
      </c>
      <c r="FV92" s="117">
        <v>87.11</v>
      </c>
      <c r="FW92" s="169">
        <v>90.43</v>
      </c>
      <c r="FX92" s="118">
        <v>82.85</v>
      </c>
      <c r="FY92" s="116">
        <v>79.83</v>
      </c>
      <c r="FZ92" s="118">
        <v>88.88</v>
      </c>
      <c r="GA92" s="116">
        <v>82.96</v>
      </c>
      <c r="GB92" s="118">
        <v>82.83</v>
      </c>
      <c r="GC92" s="116">
        <v>97.85</v>
      </c>
      <c r="GD92" s="117">
        <v>96.65</v>
      </c>
      <c r="GE92" s="117">
        <v>94.74</v>
      </c>
      <c r="GF92" s="117">
        <v>89.48</v>
      </c>
      <c r="GG92" s="117">
        <v>89.3</v>
      </c>
      <c r="GH92" s="117">
        <v>87.69</v>
      </c>
      <c r="GI92" s="117">
        <v>87.81</v>
      </c>
      <c r="GJ92" s="117">
        <v>91.99</v>
      </c>
      <c r="GK92" s="117">
        <v>87.27</v>
      </c>
      <c r="GL92" s="118">
        <v>83.32</v>
      </c>
      <c r="GM92" s="116">
        <v>82.35</v>
      </c>
      <c r="GN92" s="117">
        <v>81.33</v>
      </c>
      <c r="GO92" s="117">
        <v>84.89</v>
      </c>
      <c r="GP92" s="169">
        <v>89.69</v>
      </c>
      <c r="GQ92" s="118">
        <v>79.38</v>
      </c>
      <c r="GR92" s="116">
        <v>81.040000000000006</v>
      </c>
      <c r="GS92" s="118">
        <v>85.32</v>
      </c>
      <c r="GT92" s="116">
        <v>79.55</v>
      </c>
      <c r="GU92" s="118">
        <v>79.510000000000005</v>
      </c>
      <c r="GV92" s="116">
        <v>97.15</v>
      </c>
      <c r="GW92" s="117">
        <v>95.79</v>
      </c>
      <c r="GX92" s="117">
        <v>93.87</v>
      </c>
      <c r="GY92" s="117">
        <v>87.79</v>
      </c>
      <c r="GZ92" s="117">
        <v>87.61</v>
      </c>
      <c r="HA92" s="117">
        <v>86.12</v>
      </c>
      <c r="HB92" s="117">
        <v>85.32</v>
      </c>
      <c r="HC92" s="117">
        <v>89.71</v>
      </c>
      <c r="HD92" s="117">
        <v>85.5</v>
      </c>
      <c r="HE92" s="118">
        <v>82.28</v>
      </c>
      <c r="HF92" s="116">
        <v>81.77</v>
      </c>
      <c r="HG92" s="117">
        <v>80.48</v>
      </c>
      <c r="HH92" s="117">
        <v>84.05</v>
      </c>
      <c r="HI92" s="169">
        <v>88.87</v>
      </c>
      <c r="HJ92" s="118">
        <v>78.3</v>
      </c>
      <c r="HK92" s="116">
        <v>77.900000000000006</v>
      </c>
      <c r="HL92" s="118">
        <v>89.15</v>
      </c>
      <c r="HM92" s="116">
        <v>80.87</v>
      </c>
      <c r="HN92" s="118">
        <v>80.75</v>
      </c>
      <c r="HO92" s="116">
        <v>97.69</v>
      </c>
      <c r="HP92" s="117">
        <v>95.45</v>
      </c>
      <c r="HQ92" s="117">
        <v>90.59</v>
      </c>
      <c r="HR92" s="117">
        <v>83.18</v>
      </c>
      <c r="HS92" s="117">
        <v>83.05</v>
      </c>
      <c r="HT92" s="117">
        <v>81.430000000000007</v>
      </c>
      <c r="HU92" s="117">
        <v>80.75</v>
      </c>
      <c r="HV92" s="117">
        <v>86.11</v>
      </c>
      <c r="HW92" s="117">
        <v>78.010000000000005</v>
      </c>
      <c r="HX92" s="118">
        <v>79</v>
      </c>
      <c r="HY92" s="116">
        <v>81.61</v>
      </c>
      <c r="HZ92" s="117">
        <v>80.52</v>
      </c>
      <c r="IA92" s="117">
        <v>87.22</v>
      </c>
      <c r="IB92" s="169">
        <v>91.48</v>
      </c>
      <c r="IC92" s="118">
        <v>80.05</v>
      </c>
      <c r="ID92" s="116">
        <v>72.53</v>
      </c>
      <c r="IE92" s="116">
        <v>73.48</v>
      </c>
      <c r="IF92" s="118">
        <v>73.22</v>
      </c>
      <c r="IG92" s="65"/>
    </row>
    <row r="93" spans="1:241" s="70" customFormat="1" ht="24" customHeight="1" x14ac:dyDescent="0.25">
      <c r="A93" s="268"/>
      <c r="B93" s="143" t="s">
        <v>82</v>
      </c>
      <c r="C93" s="116">
        <v>98.59</v>
      </c>
      <c r="D93" s="117">
        <v>96.48</v>
      </c>
      <c r="E93" s="117">
        <v>93.8</v>
      </c>
      <c r="F93" s="117">
        <v>90.42</v>
      </c>
      <c r="G93" s="117">
        <v>90.42</v>
      </c>
      <c r="H93" s="117">
        <v>85.77</v>
      </c>
      <c r="I93" s="117">
        <v>90.28</v>
      </c>
      <c r="J93" s="117">
        <v>90.56</v>
      </c>
      <c r="K93" s="117">
        <v>89.44</v>
      </c>
      <c r="L93" s="118">
        <v>72.11</v>
      </c>
      <c r="M93" s="116">
        <v>88.01</v>
      </c>
      <c r="N93" s="117">
        <v>87.47</v>
      </c>
      <c r="O93" s="117">
        <v>92.23</v>
      </c>
      <c r="P93" s="118">
        <v>94.01</v>
      </c>
      <c r="Q93" s="116">
        <v>85.11</v>
      </c>
      <c r="R93" s="118">
        <v>91.66</v>
      </c>
      <c r="S93" s="116">
        <v>81.98</v>
      </c>
      <c r="T93" s="118">
        <v>81.86</v>
      </c>
      <c r="U93" s="116">
        <v>97.64</v>
      </c>
      <c r="V93" s="117">
        <v>95.79</v>
      </c>
      <c r="W93" s="117">
        <v>92.93</v>
      </c>
      <c r="X93" s="117">
        <v>91.41</v>
      </c>
      <c r="Y93" s="117">
        <v>91.41</v>
      </c>
      <c r="Z93" s="117">
        <v>86.2</v>
      </c>
      <c r="AA93" s="117">
        <v>91.41</v>
      </c>
      <c r="AB93" s="117">
        <v>90.24</v>
      </c>
      <c r="AC93" s="117">
        <v>90.91</v>
      </c>
      <c r="AD93" s="118">
        <v>75.42</v>
      </c>
      <c r="AE93" s="116">
        <v>85.03</v>
      </c>
      <c r="AF93" s="117">
        <v>84.87</v>
      </c>
      <c r="AG93" s="117">
        <v>89.8</v>
      </c>
      <c r="AH93" s="118">
        <v>92.6</v>
      </c>
      <c r="AI93" s="116">
        <v>84.15</v>
      </c>
      <c r="AJ93" s="118">
        <v>91.21</v>
      </c>
      <c r="AK93" s="116">
        <v>82.8</v>
      </c>
      <c r="AL93" s="118">
        <v>82.54</v>
      </c>
      <c r="AM93" s="116">
        <v>98.13</v>
      </c>
      <c r="AN93" s="117">
        <v>95.76</v>
      </c>
      <c r="AO93" s="117">
        <v>92.36</v>
      </c>
      <c r="AP93" s="117">
        <v>90.83</v>
      </c>
      <c r="AQ93" s="117">
        <v>90.66</v>
      </c>
      <c r="AR93" s="117">
        <v>84.55</v>
      </c>
      <c r="AS93" s="117">
        <v>90.66</v>
      </c>
      <c r="AT93" s="117">
        <v>91.68</v>
      </c>
      <c r="AU93" s="117">
        <v>89.3</v>
      </c>
      <c r="AV93" s="118">
        <v>75.89</v>
      </c>
      <c r="AW93" s="116">
        <v>84.2</v>
      </c>
      <c r="AX93" s="117">
        <v>84.06</v>
      </c>
      <c r="AY93" s="117">
        <v>89.23</v>
      </c>
      <c r="AZ93" s="118">
        <v>92.59</v>
      </c>
      <c r="BA93" s="116">
        <v>83.08</v>
      </c>
      <c r="BB93" s="118">
        <v>90.23</v>
      </c>
      <c r="BC93" s="116">
        <v>83.42</v>
      </c>
      <c r="BD93" s="118">
        <v>83.29</v>
      </c>
      <c r="BE93" s="116">
        <v>96.62</v>
      </c>
      <c r="BF93" s="117">
        <v>93.52</v>
      </c>
      <c r="BG93" s="117">
        <v>92.68</v>
      </c>
      <c r="BH93" s="117">
        <v>88.31</v>
      </c>
      <c r="BI93" s="117">
        <v>88.17</v>
      </c>
      <c r="BJ93" s="117">
        <v>82.82</v>
      </c>
      <c r="BK93" s="117">
        <v>88.03</v>
      </c>
      <c r="BL93" s="117">
        <v>90</v>
      </c>
      <c r="BM93" s="117">
        <v>82.11</v>
      </c>
      <c r="BN93" s="118">
        <v>73.38</v>
      </c>
      <c r="BO93" s="116">
        <v>81.84</v>
      </c>
      <c r="BP93" s="117">
        <v>81.56</v>
      </c>
      <c r="BQ93" s="117">
        <v>88.51</v>
      </c>
      <c r="BR93" s="118">
        <v>93.05</v>
      </c>
      <c r="BS93" s="116">
        <v>78.53</v>
      </c>
      <c r="BT93" s="118">
        <v>87.67</v>
      </c>
      <c r="BU93" s="116">
        <v>81.36</v>
      </c>
      <c r="BV93" s="118">
        <v>81.36</v>
      </c>
      <c r="BW93" s="116">
        <v>98.96</v>
      </c>
      <c r="BX93" s="117">
        <v>98.67</v>
      </c>
      <c r="BY93" s="117">
        <v>98.52</v>
      </c>
      <c r="BZ93" s="117">
        <v>97.34</v>
      </c>
      <c r="CA93" s="117">
        <v>97.34</v>
      </c>
      <c r="CB93" s="117">
        <v>94.82</v>
      </c>
      <c r="CC93" s="117">
        <v>97.19</v>
      </c>
      <c r="CD93" s="117">
        <v>97.04</v>
      </c>
      <c r="CE93" s="117">
        <v>96.01</v>
      </c>
      <c r="CF93" s="118">
        <v>82.69</v>
      </c>
      <c r="CG93" s="116">
        <v>92.8</v>
      </c>
      <c r="CH93" s="117">
        <v>92.95</v>
      </c>
      <c r="CI93" s="117">
        <v>93.39</v>
      </c>
      <c r="CJ93" s="118">
        <v>94.42</v>
      </c>
      <c r="CK93" s="116">
        <v>88.75</v>
      </c>
      <c r="CL93" s="118">
        <v>94.16</v>
      </c>
      <c r="CM93" s="116">
        <v>89.83</v>
      </c>
      <c r="CN93" s="118">
        <v>89.71</v>
      </c>
      <c r="CO93" s="116">
        <v>100</v>
      </c>
      <c r="CP93" s="117">
        <v>99.36</v>
      </c>
      <c r="CQ93" s="117">
        <v>96.79</v>
      </c>
      <c r="CR93" s="117">
        <v>96.15</v>
      </c>
      <c r="CS93" s="117">
        <v>95.99</v>
      </c>
      <c r="CT93" s="117">
        <v>93.58</v>
      </c>
      <c r="CU93" s="117">
        <v>95.02</v>
      </c>
      <c r="CV93" s="117">
        <v>93.9</v>
      </c>
      <c r="CW93" s="117">
        <v>95.35</v>
      </c>
      <c r="CX93" s="118">
        <v>88.12</v>
      </c>
      <c r="CY93" s="116">
        <v>93.02</v>
      </c>
      <c r="CZ93" s="117">
        <v>93.2</v>
      </c>
      <c r="DA93" s="117">
        <v>95.17</v>
      </c>
      <c r="DB93" s="118">
        <v>95.35</v>
      </c>
      <c r="DC93" s="116">
        <v>85.99</v>
      </c>
      <c r="DD93" s="118">
        <v>92.64</v>
      </c>
      <c r="DE93" s="116">
        <v>90.34</v>
      </c>
      <c r="DF93" s="118">
        <v>90.34</v>
      </c>
      <c r="DG93" s="116">
        <v>98.21</v>
      </c>
      <c r="DH93" s="117">
        <v>98.53</v>
      </c>
      <c r="DI93" s="117">
        <v>95.77</v>
      </c>
      <c r="DJ93" s="117">
        <v>93.65</v>
      </c>
      <c r="DK93" s="117">
        <v>93.65</v>
      </c>
      <c r="DL93" s="117">
        <v>91.37</v>
      </c>
      <c r="DM93" s="117">
        <v>88.6</v>
      </c>
      <c r="DN93" s="117">
        <v>94.14</v>
      </c>
      <c r="DO93" s="117">
        <v>91.21</v>
      </c>
      <c r="DP93" s="118">
        <v>86.16</v>
      </c>
      <c r="DQ93" s="116">
        <v>91.89</v>
      </c>
      <c r="DR93" s="117">
        <v>91.89</v>
      </c>
      <c r="DS93" s="117">
        <v>93.12</v>
      </c>
      <c r="DT93" s="118">
        <v>95.77</v>
      </c>
      <c r="DU93" s="116">
        <v>85.71</v>
      </c>
      <c r="DV93" s="118">
        <v>93.65</v>
      </c>
      <c r="DW93" s="116">
        <v>88.61</v>
      </c>
      <c r="DX93" s="118">
        <v>88.21</v>
      </c>
      <c r="DY93" s="116">
        <v>98.96</v>
      </c>
      <c r="DZ93" s="117">
        <v>98.67</v>
      </c>
      <c r="EA93" s="117">
        <v>96.89</v>
      </c>
      <c r="EB93" s="117">
        <v>92.31</v>
      </c>
      <c r="EC93" s="117">
        <v>92.16</v>
      </c>
      <c r="ED93" s="117">
        <v>90.53</v>
      </c>
      <c r="EE93" s="117">
        <v>86.39</v>
      </c>
      <c r="EF93" s="117">
        <v>94.53</v>
      </c>
      <c r="EG93" s="117">
        <v>91.57</v>
      </c>
      <c r="EH93" s="118">
        <v>88.76</v>
      </c>
      <c r="EI93" s="116">
        <v>87.98</v>
      </c>
      <c r="EJ93" s="117">
        <v>88.27</v>
      </c>
      <c r="EK93" s="117">
        <v>92.23</v>
      </c>
      <c r="EL93" s="118">
        <v>94.43</v>
      </c>
      <c r="EM93" s="116">
        <v>82.59</v>
      </c>
      <c r="EN93" s="118">
        <v>92.11</v>
      </c>
      <c r="EO93" s="116">
        <v>88.21</v>
      </c>
      <c r="EP93" s="118">
        <v>88.21</v>
      </c>
      <c r="EQ93" s="116">
        <v>99.29</v>
      </c>
      <c r="ER93" s="117">
        <v>99.47</v>
      </c>
      <c r="ES93" s="117">
        <v>98.41</v>
      </c>
      <c r="ET93" s="117">
        <v>97.35</v>
      </c>
      <c r="EU93" s="117">
        <v>97.53</v>
      </c>
      <c r="EV93" s="117">
        <v>95.24</v>
      </c>
      <c r="EW93" s="117">
        <v>96.12</v>
      </c>
      <c r="EX93" s="117">
        <v>99.6</v>
      </c>
      <c r="EY93" s="117">
        <v>97.53</v>
      </c>
      <c r="EZ93" s="118">
        <v>92.42</v>
      </c>
      <c r="FA93" s="116">
        <v>92.61</v>
      </c>
      <c r="FB93" s="117">
        <v>92.46</v>
      </c>
      <c r="FC93" s="117">
        <v>94.57</v>
      </c>
      <c r="FD93" s="169">
        <v>97.59</v>
      </c>
      <c r="FE93" s="118">
        <v>91.1</v>
      </c>
      <c r="FF93" s="116">
        <v>92.5</v>
      </c>
      <c r="FG93" s="118">
        <v>98.28</v>
      </c>
      <c r="FH93" s="116">
        <v>88.28</v>
      </c>
      <c r="FI93" s="118">
        <v>88.56</v>
      </c>
      <c r="FJ93" s="116">
        <v>99.63</v>
      </c>
      <c r="FK93" s="117">
        <v>99.63</v>
      </c>
      <c r="FL93" s="117">
        <v>98.9</v>
      </c>
      <c r="FM93" s="117">
        <v>97.05</v>
      </c>
      <c r="FN93" s="117">
        <v>96.87</v>
      </c>
      <c r="FO93" s="117">
        <v>96.13</v>
      </c>
      <c r="FP93" s="117">
        <v>95.76</v>
      </c>
      <c r="FQ93" s="117">
        <v>98.16</v>
      </c>
      <c r="FR93" s="117">
        <v>97.24</v>
      </c>
      <c r="FS93" s="118">
        <v>91.71</v>
      </c>
      <c r="FT93" s="116">
        <v>90.36</v>
      </c>
      <c r="FU93" s="117">
        <v>89.87</v>
      </c>
      <c r="FV93" s="117">
        <v>92.32</v>
      </c>
      <c r="FW93" s="169">
        <v>95.59</v>
      </c>
      <c r="FX93" s="118">
        <v>88.73</v>
      </c>
      <c r="FY93" s="116">
        <v>87.29</v>
      </c>
      <c r="FZ93" s="118">
        <v>97.94</v>
      </c>
      <c r="GA93" s="116">
        <v>88.86</v>
      </c>
      <c r="GB93" s="118">
        <v>88.72</v>
      </c>
      <c r="GC93" s="116">
        <v>99.6</v>
      </c>
      <c r="GD93" s="117">
        <v>99.19</v>
      </c>
      <c r="GE93" s="117">
        <v>98.18</v>
      </c>
      <c r="GF93" s="117">
        <v>95.35</v>
      </c>
      <c r="GG93" s="117">
        <v>95.15</v>
      </c>
      <c r="GH93" s="117">
        <v>94.75</v>
      </c>
      <c r="GI93" s="117">
        <v>93.13</v>
      </c>
      <c r="GJ93" s="117">
        <v>97.58</v>
      </c>
      <c r="GK93" s="117">
        <v>95.15</v>
      </c>
      <c r="GL93" s="118">
        <v>93.33</v>
      </c>
      <c r="GM93" s="116">
        <v>88.89</v>
      </c>
      <c r="GN93" s="117">
        <v>88.72</v>
      </c>
      <c r="GO93" s="117">
        <v>92.09</v>
      </c>
      <c r="GP93" s="169">
        <v>94.61</v>
      </c>
      <c r="GQ93" s="118">
        <v>86.87</v>
      </c>
      <c r="GR93" s="116">
        <v>91.14</v>
      </c>
      <c r="GS93" s="118">
        <v>90.89</v>
      </c>
      <c r="GT93" s="116">
        <v>85.97</v>
      </c>
      <c r="GU93" s="118">
        <v>85.56</v>
      </c>
      <c r="GV93" s="116">
        <v>99.27</v>
      </c>
      <c r="GW93" s="117">
        <v>99.27</v>
      </c>
      <c r="GX93" s="117">
        <v>95.26</v>
      </c>
      <c r="GY93" s="117">
        <v>93.08</v>
      </c>
      <c r="GZ93" s="117">
        <v>93.08</v>
      </c>
      <c r="HA93" s="117">
        <v>90.71</v>
      </c>
      <c r="HB93" s="117">
        <v>90.89</v>
      </c>
      <c r="HC93" s="117">
        <v>94.17</v>
      </c>
      <c r="HD93" s="117">
        <v>91.62</v>
      </c>
      <c r="HE93" s="118">
        <v>88.16</v>
      </c>
      <c r="HF93" s="116">
        <v>87.41</v>
      </c>
      <c r="HG93" s="117">
        <v>87.25</v>
      </c>
      <c r="HH93" s="117">
        <v>92.87</v>
      </c>
      <c r="HI93" s="169">
        <v>94.84</v>
      </c>
      <c r="HJ93" s="118">
        <v>86.34</v>
      </c>
      <c r="HK93" s="116">
        <v>88.26</v>
      </c>
      <c r="HL93" s="118">
        <v>97.71</v>
      </c>
      <c r="HM93" s="116">
        <v>87.37</v>
      </c>
      <c r="HN93" s="118">
        <v>87.5</v>
      </c>
      <c r="HO93" s="116">
        <v>99.46</v>
      </c>
      <c r="HP93" s="117">
        <v>98.91</v>
      </c>
      <c r="HQ93" s="117">
        <v>95.83</v>
      </c>
      <c r="HR93" s="117">
        <v>90.4</v>
      </c>
      <c r="HS93" s="117">
        <v>90.4</v>
      </c>
      <c r="HT93" s="117">
        <v>89.67</v>
      </c>
      <c r="HU93" s="117">
        <v>87.14</v>
      </c>
      <c r="HV93" s="117">
        <v>94.57</v>
      </c>
      <c r="HW93" s="117">
        <v>87.32</v>
      </c>
      <c r="HX93" s="118">
        <v>88.77</v>
      </c>
      <c r="HY93" s="116">
        <v>90.27</v>
      </c>
      <c r="HZ93" s="117">
        <v>90.44</v>
      </c>
      <c r="IA93" s="117">
        <v>93.98</v>
      </c>
      <c r="IB93" s="169">
        <v>97.88</v>
      </c>
      <c r="IC93" s="118">
        <v>89.91</v>
      </c>
      <c r="ID93" s="116">
        <v>83.38</v>
      </c>
      <c r="IE93" s="116">
        <v>83.26</v>
      </c>
      <c r="IF93" s="118">
        <v>83.41</v>
      </c>
      <c r="IG93" s="65"/>
    </row>
    <row r="94" spans="1:241" s="65" customFormat="1" ht="24" customHeight="1" thickBot="1" x14ac:dyDescent="0.3">
      <c r="A94" s="269"/>
      <c r="B94" s="144" t="s">
        <v>193</v>
      </c>
      <c r="C94" s="119">
        <v>98.538131261500723</v>
      </c>
      <c r="D94" s="120">
        <v>97.536291147004704</v>
      </c>
      <c r="E94" s="120">
        <v>86.383152729503166</v>
      </c>
      <c r="F94" s="120">
        <v>78.869351870783063</v>
      </c>
      <c r="G94" s="120">
        <v>78.848906154160701</v>
      </c>
      <c r="H94" s="120">
        <v>75.843385810672657</v>
      </c>
      <c r="I94" s="120">
        <v>78.593334696381106</v>
      </c>
      <c r="J94" s="120">
        <v>80.617460641995493</v>
      </c>
      <c r="K94" s="120">
        <v>81.588632181557969</v>
      </c>
      <c r="L94" s="121">
        <v>58.444080965037827</v>
      </c>
      <c r="M94" s="119">
        <v>70.907204828366659</v>
      </c>
      <c r="N94" s="120">
        <v>70.586571105243294</v>
      </c>
      <c r="O94" s="120">
        <v>76.735194266314593</v>
      </c>
      <c r="P94" s="121">
        <v>81.987929083364762</v>
      </c>
      <c r="Q94" s="119">
        <v>70.421918767507009</v>
      </c>
      <c r="R94" s="121">
        <v>78.116246498599438</v>
      </c>
      <c r="S94" s="119">
        <v>68.528368794326241</v>
      </c>
      <c r="T94" s="121">
        <v>68.423597678916821</v>
      </c>
      <c r="U94" s="119">
        <v>98.449430283096433</v>
      </c>
      <c r="V94" s="120">
        <v>97.497944320451083</v>
      </c>
      <c r="W94" s="120">
        <v>85.762950781158224</v>
      </c>
      <c r="X94" s="120">
        <v>77.246564078468225</v>
      </c>
      <c r="Y94" s="120">
        <v>77.152590156231653</v>
      </c>
      <c r="Z94" s="120">
        <v>74.674027957241861</v>
      </c>
      <c r="AA94" s="120">
        <v>76.976389052038058</v>
      </c>
      <c r="AB94" s="120">
        <v>79.208269705156823</v>
      </c>
      <c r="AC94" s="120">
        <v>79.960061083049453</v>
      </c>
      <c r="AD94" s="121">
        <v>55.844003289087276</v>
      </c>
      <c r="AE94" s="119">
        <v>66.93917593198168</v>
      </c>
      <c r="AF94" s="120">
        <v>66.93917593198168</v>
      </c>
      <c r="AG94" s="120">
        <v>73.185088293001968</v>
      </c>
      <c r="AH94" s="121">
        <v>80.390233267931109</v>
      </c>
      <c r="AI94" s="119">
        <v>67.734013412675921</v>
      </c>
      <c r="AJ94" s="121">
        <v>75.942193255879857</v>
      </c>
      <c r="AK94" s="119">
        <v>66.071428571428569</v>
      </c>
      <c r="AL94" s="121">
        <v>66.054006968641104</v>
      </c>
      <c r="AM94" s="119">
        <v>98.377669092210425</v>
      </c>
      <c r="AN94" s="120">
        <v>97.387570082309438</v>
      </c>
      <c r="AO94" s="120">
        <v>85.232017177621373</v>
      </c>
      <c r="AP94" s="120">
        <v>74.841942025527857</v>
      </c>
      <c r="AQ94" s="120">
        <v>74.72265298819039</v>
      </c>
      <c r="AR94" s="120">
        <v>72.360730048908508</v>
      </c>
      <c r="AS94" s="120">
        <v>74.507932720982936</v>
      </c>
      <c r="AT94" s="120">
        <v>78.635333412859353</v>
      </c>
      <c r="AU94" s="120">
        <v>75.736609805558871</v>
      </c>
      <c r="AV94" s="121">
        <v>57.127519980913753</v>
      </c>
      <c r="AW94" s="119">
        <v>66.472519326485227</v>
      </c>
      <c r="AX94" s="120">
        <v>66.408980196971299</v>
      </c>
      <c r="AY94" s="120">
        <v>73.68421052631578</v>
      </c>
      <c r="AZ94" s="121">
        <v>81.319495922905858</v>
      </c>
      <c r="BA94" s="119">
        <v>63.774029742473701</v>
      </c>
      <c r="BB94" s="121">
        <v>73.240841494377946</v>
      </c>
      <c r="BC94" s="119">
        <v>64.829617164493058</v>
      </c>
      <c r="BD94" s="121">
        <v>64.728649558266724</v>
      </c>
      <c r="BE94" s="119">
        <v>97.915316483041693</v>
      </c>
      <c r="BF94" s="120">
        <v>97.040397494059192</v>
      </c>
      <c r="BG94" s="120">
        <v>84.370274357312596</v>
      </c>
      <c r="BH94" s="120">
        <v>70.825232231583485</v>
      </c>
      <c r="BI94" s="120">
        <v>70.749621948585002</v>
      </c>
      <c r="BJ94" s="120">
        <v>68.459710520630807</v>
      </c>
      <c r="BK94" s="120">
        <v>70.706416072585881</v>
      </c>
      <c r="BL94" s="120">
        <v>76.269172607474616</v>
      </c>
      <c r="BM94" s="120">
        <v>69.550658889608982</v>
      </c>
      <c r="BN94" s="121">
        <v>54.1153596889177</v>
      </c>
      <c r="BO94" s="119">
        <v>64.230298080849323</v>
      </c>
      <c r="BP94" s="120">
        <v>64.097590853409557</v>
      </c>
      <c r="BQ94" s="120">
        <v>72.682727643936289</v>
      </c>
      <c r="BR94" s="121">
        <v>81.216823193140058</v>
      </c>
      <c r="BS94" s="119">
        <v>59.122441900797781</v>
      </c>
      <c r="BT94" s="121">
        <v>70.126604231703084</v>
      </c>
      <c r="BU94" s="119">
        <v>62.093622682298168</v>
      </c>
      <c r="BV94" s="121">
        <v>61.968903300906298</v>
      </c>
      <c r="BW94" s="119">
        <v>98.799620932926189</v>
      </c>
      <c r="BX94" s="120">
        <v>97.820364325576506</v>
      </c>
      <c r="BY94" s="120">
        <v>84.953143097820359</v>
      </c>
      <c r="BZ94" s="120">
        <v>75.192165947141206</v>
      </c>
      <c r="CA94" s="120">
        <v>75.034221333052542</v>
      </c>
      <c r="CB94" s="120">
        <v>73.338949141834263</v>
      </c>
      <c r="CC94" s="120">
        <v>74.86574707802464</v>
      </c>
      <c r="CD94" s="120">
        <v>76.561019269242919</v>
      </c>
      <c r="CE94" s="120">
        <v>77.36127198062546</v>
      </c>
      <c r="CF94" s="121">
        <v>54.132884068653262</v>
      </c>
      <c r="CG94" s="119">
        <v>70.84983247030155</v>
      </c>
      <c r="CH94" s="120">
        <v>70.646766169154233</v>
      </c>
      <c r="CI94" s="120">
        <v>76.718448573459227</v>
      </c>
      <c r="CJ94" s="121">
        <v>83.348563305919384</v>
      </c>
      <c r="CK94" s="119">
        <v>62.723468999619627</v>
      </c>
      <c r="CL94" s="121">
        <v>71.43400532521872</v>
      </c>
      <c r="CM94" s="119">
        <v>66.975695314457525</v>
      </c>
      <c r="CN94" s="121">
        <v>66.900526183913811</v>
      </c>
      <c r="CO94" s="119">
        <v>98.803697661772702</v>
      </c>
      <c r="CP94" s="120">
        <v>97.74877650897227</v>
      </c>
      <c r="CQ94" s="120">
        <v>84.187058183795543</v>
      </c>
      <c r="CR94" s="120">
        <v>74.355628058727575</v>
      </c>
      <c r="CS94" s="120">
        <v>74.203371397498643</v>
      </c>
      <c r="CT94" s="120">
        <v>72.16965742251223</v>
      </c>
      <c r="CU94" s="120">
        <v>73.300706905927143</v>
      </c>
      <c r="CV94" s="120">
        <v>74.594888526373026</v>
      </c>
      <c r="CW94" s="120">
        <v>77.107123436650355</v>
      </c>
      <c r="CX94" s="121">
        <v>59.227841218053292</v>
      </c>
      <c r="CY94" s="119">
        <v>68.387702417272948</v>
      </c>
      <c r="CZ94" s="120">
        <v>68.082609716029097</v>
      </c>
      <c r="DA94" s="120">
        <v>74.043651724947196</v>
      </c>
      <c r="DB94" s="121">
        <v>82.879605726355322</v>
      </c>
      <c r="DC94" s="119">
        <v>59.100338464897916</v>
      </c>
      <c r="DD94" s="121">
        <v>69.025002729555624</v>
      </c>
      <c r="DE94" s="119">
        <v>65.368630285507763</v>
      </c>
      <c r="DF94" s="121">
        <v>65.133718829056747</v>
      </c>
      <c r="DG94" s="119">
        <v>98.271439723430348</v>
      </c>
      <c r="DH94" s="120">
        <v>97.178543548566964</v>
      </c>
      <c r="DI94" s="120">
        <v>83.88535742165719</v>
      </c>
      <c r="DJ94" s="120">
        <v>72.610683617709384</v>
      </c>
      <c r="DK94" s="120">
        <v>72.499163599866179</v>
      </c>
      <c r="DL94" s="120">
        <v>70.302219248355087</v>
      </c>
      <c r="DM94" s="120">
        <v>69.666555146648818</v>
      </c>
      <c r="DN94" s="120">
        <v>74.038139846102382</v>
      </c>
      <c r="DO94" s="120">
        <v>73.402475744396128</v>
      </c>
      <c r="DP94" s="121">
        <v>60.466153674584589</v>
      </c>
      <c r="DQ94" s="119">
        <v>66.805324459234612</v>
      </c>
      <c r="DR94" s="120">
        <v>66.353696220584737</v>
      </c>
      <c r="DS94" s="120">
        <v>71.987164250059422</v>
      </c>
      <c r="DT94" s="121">
        <v>80.389826479676728</v>
      </c>
      <c r="DU94" s="119">
        <v>59.821802935010481</v>
      </c>
      <c r="DV94" s="121">
        <v>70.094339622641513</v>
      </c>
      <c r="DW94" s="119">
        <v>62.812584027964505</v>
      </c>
      <c r="DX94" s="121">
        <v>62.705028233396078</v>
      </c>
      <c r="DY94" s="119">
        <v>97.859942790549852</v>
      </c>
      <c r="DZ94" s="120">
        <v>96.811102871066851</v>
      </c>
      <c r="EA94" s="120">
        <v>84.119080411060494</v>
      </c>
      <c r="EB94" s="120">
        <v>69.615425362856229</v>
      </c>
      <c r="EC94" s="120">
        <v>69.424727195677505</v>
      </c>
      <c r="ED94" s="120">
        <v>67.369424727195678</v>
      </c>
      <c r="EE94" s="120">
        <v>64.678461701451425</v>
      </c>
      <c r="EF94" s="120">
        <v>72.465303527916092</v>
      </c>
      <c r="EG94" s="120">
        <v>68.386481618815552</v>
      </c>
      <c r="EH94" s="121">
        <v>61.118762580781862</v>
      </c>
      <c r="EI94" s="119">
        <v>62.851621215374706</v>
      </c>
      <c r="EJ94" s="120">
        <v>62.540261971226109</v>
      </c>
      <c r="EK94" s="120">
        <v>69.357955765514276</v>
      </c>
      <c r="EL94" s="121">
        <v>78.38737384582349</v>
      </c>
      <c r="EM94" s="119">
        <v>58.635026873542238</v>
      </c>
      <c r="EN94" s="121">
        <v>70.652063685224618</v>
      </c>
      <c r="EO94" s="119">
        <v>62.305381043430749</v>
      </c>
      <c r="EP94" s="121">
        <v>62.032231630701993</v>
      </c>
      <c r="EQ94" s="119">
        <v>98.768632534024619</v>
      </c>
      <c r="ER94" s="120">
        <v>97.828904731043423</v>
      </c>
      <c r="ES94" s="120">
        <v>84.121840570317559</v>
      </c>
      <c r="ET94" s="120">
        <v>74.357312594512862</v>
      </c>
      <c r="EU94" s="120">
        <v>74.292503780514153</v>
      </c>
      <c r="EV94" s="120">
        <v>72.175415856556498</v>
      </c>
      <c r="EW94" s="120">
        <v>72.002592352559944</v>
      </c>
      <c r="EX94" s="120">
        <v>98.240578986773144</v>
      </c>
      <c r="EY94" s="120">
        <v>77.468135666450635</v>
      </c>
      <c r="EZ94" s="121">
        <v>64.744005184705117</v>
      </c>
      <c r="FA94" s="119">
        <v>67.362067139680178</v>
      </c>
      <c r="FB94" s="120">
        <v>66.917293233082702</v>
      </c>
      <c r="FC94" s="120">
        <v>73.302975749232232</v>
      </c>
      <c r="FD94" s="170">
        <v>80.239330721169125</v>
      </c>
      <c r="FE94" s="121">
        <v>65.625330932966222</v>
      </c>
      <c r="FF94" s="119">
        <v>65.368098159509202</v>
      </c>
      <c r="FG94" s="121">
        <v>75.184049079754601</v>
      </c>
      <c r="FH94" s="119">
        <v>66.34410511363636</v>
      </c>
      <c r="FI94" s="121">
        <v>66.202059659090907</v>
      </c>
      <c r="FJ94" s="119">
        <v>98.834102501821718</v>
      </c>
      <c r="FK94" s="120">
        <v>97.947534612581975</v>
      </c>
      <c r="FL94" s="120">
        <v>83.823172212776299</v>
      </c>
      <c r="FM94" s="120">
        <v>73.330094729171719</v>
      </c>
      <c r="FN94" s="120">
        <v>73.184357541899431</v>
      </c>
      <c r="FO94" s="120">
        <v>71.144036920087444</v>
      </c>
      <c r="FP94" s="120">
        <v>70.573232936604327</v>
      </c>
      <c r="FQ94" s="120">
        <v>75.224678163711445</v>
      </c>
      <c r="FR94" s="120">
        <v>75.795482147194562</v>
      </c>
      <c r="FS94" s="121">
        <v>64.598008258440615</v>
      </c>
      <c r="FT94" s="119">
        <v>65.906127770534553</v>
      </c>
      <c r="FU94" s="120">
        <v>65.275966970882223</v>
      </c>
      <c r="FV94" s="120">
        <v>72.240330291177742</v>
      </c>
      <c r="FW94" s="170">
        <v>80.649717514124291</v>
      </c>
      <c r="FX94" s="121">
        <v>64.60234680573663</v>
      </c>
      <c r="FY94" s="119">
        <v>61.60094173042966</v>
      </c>
      <c r="FZ94" s="121">
        <v>73.278399058269571</v>
      </c>
      <c r="GA94" s="119">
        <v>62.592414786365815</v>
      </c>
      <c r="GB94" s="121">
        <v>62.400384061449834</v>
      </c>
      <c r="GC94" s="119">
        <v>98.240578986773144</v>
      </c>
      <c r="GD94" s="120">
        <v>97.292238582480664</v>
      </c>
      <c r="GE94" s="120">
        <v>82.455702520588972</v>
      </c>
      <c r="GF94" s="120">
        <v>70.663838283004736</v>
      </c>
      <c r="GG94" s="120">
        <v>70.576491140504118</v>
      </c>
      <c r="GH94" s="120">
        <v>68.268030945844771</v>
      </c>
      <c r="GI94" s="120">
        <v>67.881207886199149</v>
      </c>
      <c r="GJ94" s="120">
        <v>74.082855003743447</v>
      </c>
      <c r="GK94" s="120">
        <v>71.924132767656602</v>
      </c>
      <c r="GL94" s="121">
        <v>64.225106064387333</v>
      </c>
      <c r="GM94" s="119">
        <v>63.247290200022341</v>
      </c>
      <c r="GN94" s="120">
        <v>62.409207732707564</v>
      </c>
      <c r="GO94" s="120">
        <v>70.43245055313443</v>
      </c>
      <c r="GP94" s="170">
        <v>78.735054195999552</v>
      </c>
      <c r="GQ94" s="121">
        <v>61.716392893060679</v>
      </c>
      <c r="GR94" s="119">
        <v>60.960384153661465</v>
      </c>
      <c r="GS94" s="121">
        <v>65.807344064386314</v>
      </c>
      <c r="GT94" s="119">
        <v>60.142935678944475</v>
      </c>
      <c r="GU94" s="121">
        <v>60.051310243723655</v>
      </c>
      <c r="GV94" s="119">
        <v>97.522635814889341</v>
      </c>
      <c r="GW94" s="120">
        <v>96.780684104627767</v>
      </c>
      <c r="GX94" s="120">
        <v>82.759054325955745</v>
      </c>
      <c r="GY94" s="120">
        <v>69.014084507042256</v>
      </c>
      <c r="GZ94" s="120">
        <v>68.938631790744466</v>
      </c>
      <c r="HA94" s="120">
        <v>66.587022132796776</v>
      </c>
      <c r="HB94" s="120">
        <v>65.807344064386314</v>
      </c>
      <c r="HC94" s="120">
        <v>73.377766599597578</v>
      </c>
      <c r="HD94" s="120">
        <v>68.762575452716305</v>
      </c>
      <c r="HE94" s="121">
        <v>63.480885311871226</v>
      </c>
      <c r="HF94" s="119">
        <v>60.4826706357644</v>
      </c>
      <c r="HG94" s="120">
        <v>59.610886668084206</v>
      </c>
      <c r="HH94" s="120">
        <v>68.00978099085691</v>
      </c>
      <c r="HI94" s="170">
        <v>76.451201360833508</v>
      </c>
      <c r="HJ94" s="121">
        <v>59.493940038273443</v>
      </c>
      <c r="HK94" s="119">
        <v>57.372798962946959</v>
      </c>
      <c r="HL94" s="121">
        <v>71.286593928918649</v>
      </c>
      <c r="HM94" s="119">
        <v>58.914050887470495</v>
      </c>
      <c r="HN94" s="121">
        <v>58.721692751595697</v>
      </c>
      <c r="HO94" s="119">
        <v>96.424074540418019</v>
      </c>
      <c r="HP94" s="120">
        <v>95.190128431125657</v>
      </c>
      <c r="HQ94" s="120">
        <v>78.405943087383534</v>
      </c>
      <c r="HR94" s="120">
        <v>62.641651976832037</v>
      </c>
      <c r="HS94" s="120">
        <v>62.515739108536891</v>
      </c>
      <c r="HT94" s="120">
        <v>60.135985897758751</v>
      </c>
      <c r="HU94" s="120">
        <v>59.871568874338955</v>
      </c>
      <c r="HV94" s="120">
        <v>68.748426089146307</v>
      </c>
      <c r="HW94" s="120">
        <v>61.067741123142781</v>
      </c>
      <c r="HX94" s="121">
        <v>58.574666330899014</v>
      </c>
      <c r="HY94" s="119">
        <v>59.514257833676673</v>
      </c>
      <c r="HZ94" s="120">
        <v>58.711915862517614</v>
      </c>
      <c r="IA94" s="120">
        <v>68.556868697820661</v>
      </c>
      <c r="IB94" s="170">
        <v>77.989808088474462</v>
      </c>
      <c r="IC94" s="121">
        <v>58.950449962051387</v>
      </c>
      <c r="ID94" s="119">
        <v>51.782104479199923</v>
      </c>
      <c r="IE94" s="119">
        <v>51.35058288313904</v>
      </c>
      <c r="IF94" s="121">
        <v>51.113638517676051</v>
      </c>
    </row>
    <row r="95" spans="1:241" s="70" customFormat="1" ht="24" customHeight="1" thickBot="1" x14ac:dyDescent="0.3">
      <c r="A95" s="67">
        <v>13</v>
      </c>
      <c r="B95" s="68" t="s">
        <v>11</v>
      </c>
      <c r="C95" s="61">
        <v>0</v>
      </c>
      <c r="D95" s="62">
        <v>0</v>
      </c>
      <c r="E95" s="62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3">
        <v>0</v>
      </c>
      <c r="M95" s="61">
        <v>0</v>
      </c>
      <c r="N95" s="62">
        <v>0</v>
      </c>
      <c r="O95" s="62">
        <v>0</v>
      </c>
      <c r="P95" s="63">
        <v>0</v>
      </c>
      <c r="Q95" s="61">
        <v>0</v>
      </c>
      <c r="R95" s="63">
        <v>0</v>
      </c>
      <c r="S95" s="61">
        <v>0</v>
      </c>
      <c r="T95" s="63">
        <v>0</v>
      </c>
      <c r="U95" s="61">
        <v>0</v>
      </c>
      <c r="V95" s="62">
        <v>0</v>
      </c>
      <c r="W95" s="62">
        <v>0</v>
      </c>
      <c r="X95" s="62">
        <v>0</v>
      </c>
      <c r="Y95" s="62">
        <v>0</v>
      </c>
      <c r="Z95" s="62">
        <v>0</v>
      </c>
      <c r="AA95" s="62">
        <v>0</v>
      </c>
      <c r="AB95" s="62">
        <v>0</v>
      </c>
      <c r="AC95" s="62">
        <v>0</v>
      </c>
      <c r="AD95" s="63">
        <v>0</v>
      </c>
      <c r="AE95" s="61">
        <v>0</v>
      </c>
      <c r="AF95" s="62">
        <v>0</v>
      </c>
      <c r="AG95" s="62">
        <v>0</v>
      </c>
      <c r="AH95" s="63">
        <v>0</v>
      </c>
      <c r="AI95" s="61">
        <v>0</v>
      </c>
      <c r="AJ95" s="63">
        <v>0</v>
      </c>
      <c r="AK95" s="61">
        <v>0</v>
      </c>
      <c r="AL95" s="63">
        <v>0</v>
      </c>
      <c r="AM95" s="61">
        <v>0</v>
      </c>
      <c r="AN95" s="62">
        <v>0</v>
      </c>
      <c r="AO95" s="62">
        <v>0</v>
      </c>
      <c r="AP95" s="62">
        <v>0</v>
      </c>
      <c r="AQ95" s="62">
        <v>0</v>
      </c>
      <c r="AR95" s="62">
        <v>0</v>
      </c>
      <c r="AS95" s="62">
        <v>0</v>
      </c>
      <c r="AT95" s="62">
        <v>0</v>
      </c>
      <c r="AU95" s="62">
        <v>0</v>
      </c>
      <c r="AV95" s="63">
        <v>0</v>
      </c>
      <c r="AW95" s="61">
        <v>0</v>
      </c>
      <c r="AX95" s="62">
        <v>0</v>
      </c>
      <c r="AY95" s="62">
        <v>0</v>
      </c>
      <c r="AZ95" s="63">
        <v>0</v>
      </c>
      <c r="BA95" s="61">
        <v>0</v>
      </c>
      <c r="BB95" s="63">
        <v>0</v>
      </c>
      <c r="BC95" s="61">
        <v>0</v>
      </c>
      <c r="BD95" s="63">
        <v>0</v>
      </c>
      <c r="BE95" s="61">
        <v>0</v>
      </c>
      <c r="BF95" s="62">
        <v>0</v>
      </c>
      <c r="BG95" s="62">
        <v>0</v>
      </c>
      <c r="BH95" s="62">
        <v>0</v>
      </c>
      <c r="BI95" s="62">
        <v>0</v>
      </c>
      <c r="BJ95" s="62">
        <v>0</v>
      </c>
      <c r="BK95" s="62">
        <v>0</v>
      </c>
      <c r="BL95" s="62">
        <v>0</v>
      </c>
      <c r="BM95" s="62">
        <v>0</v>
      </c>
      <c r="BN95" s="63">
        <v>0</v>
      </c>
      <c r="BO95" s="61">
        <v>0</v>
      </c>
      <c r="BP95" s="62">
        <v>0</v>
      </c>
      <c r="BQ95" s="62">
        <v>0</v>
      </c>
      <c r="BR95" s="63">
        <v>0</v>
      </c>
      <c r="BS95" s="61">
        <v>0</v>
      </c>
      <c r="BT95" s="63">
        <v>0</v>
      </c>
      <c r="BU95" s="61">
        <v>0</v>
      </c>
      <c r="BV95" s="63">
        <v>0</v>
      </c>
      <c r="BW95" s="61">
        <v>0</v>
      </c>
      <c r="BX95" s="62">
        <v>0</v>
      </c>
      <c r="BY95" s="62">
        <v>0</v>
      </c>
      <c r="BZ95" s="62">
        <v>0</v>
      </c>
      <c r="CA95" s="62">
        <v>0</v>
      </c>
      <c r="CB95" s="62">
        <v>0</v>
      </c>
      <c r="CC95" s="62">
        <v>0</v>
      </c>
      <c r="CD95" s="62">
        <v>0</v>
      </c>
      <c r="CE95" s="62">
        <v>0</v>
      </c>
      <c r="CF95" s="63">
        <v>0</v>
      </c>
      <c r="CG95" s="61">
        <v>0</v>
      </c>
      <c r="CH95" s="62">
        <v>0</v>
      </c>
      <c r="CI95" s="62">
        <v>0</v>
      </c>
      <c r="CJ95" s="63">
        <v>0</v>
      </c>
      <c r="CK95" s="61">
        <v>0</v>
      </c>
      <c r="CL95" s="63">
        <v>0</v>
      </c>
      <c r="CM95" s="61">
        <v>0</v>
      </c>
      <c r="CN95" s="63">
        <v>0</v>
      </c>
      <c r="CO95" s="61">
        <v>0</v>
      </c>
      <c r="CP95" s="62">
        <v>0</v>
      </c>
      <c r="CQ95" s="62">
        <v>0</v>
      </c>
      <c r="CR95" s="62">
        <v>0</v>
      </c>
      <c r="CS95" s="62">
        <v>0</v>
      </c>
      <c r="CT95" s="62">
        <v>0</v>
      </c>
      <c r="CU95" s="62">
        <v>0</v>
      </c>
      <c r="CV95" s="62">
        <v>0</v>
      </c>
      <c r="CW95" s="62">
        <v>0</v>
      </c>
      <c r="CX95" s="63">
        <v>0</v>
      </c>
      <c r="CY95" s="61">
        <v>0</v>
      </c>
      <c r="CZ95" s="62">
        <v>0</v>
      </c>
      <c r="DA95" s="62">
        <v>0</v>
      </c>
      <c r="DB95" s="63">
        <v>0</v>
      </c>
      <c r="DC95" s="61">
        <v>0</v>
      </c>
      <c r="DD95" s="63">
        <v>0</v>
      </c>
      <c r="DE95" s="61">
        <v>0</v>
      </c>
      <c r="DF95" s="63">
        <v>0</v>
      </c>
      <c r="DG95" s="61">
        <v>0</v>
      </c>
      <c r="DH95" s="62">
        <v>0</v>
      </c>
      <c r="DI95" s="62">
        <v>0</v>
      </c>
      <c r="DJ95" s="62">
        <v>0</v>
      </c>
      <c r="DK95" s="62">
        <v>0</v>
      </c>
      <c r="DL95" s="62">
        <v>0</v>
      </c>
      <c r="DM95" s="62">
        <v>0</v>
      </c>
      <c r="DN95" s="62">
        <v>0</v>
      </c>
      <c r="DO95" s="62">
        <v>0</v>
      </c>
      <c r="DP95" s="63">
        <v>0</v>
      </c>
      <c r="DQ95" s="61">
        <v>0</v>
      </c>
      <c r="DR95" s="62">
        <v>0</v>
      </c>
      <c r="DS95" s="62">
        <v>0</v>
      </c>
      <c r="DT95" s="63">
        <v>0</v>
      </c>
      <c r="DU95" s="61">
        <v>0</v>
      </c>
      <c r="DV95" s="63">
        <v>0</v>
      </c>
      <c r="DW95" s="61">
        <v>0</v>
      </c>
      <c r="DX95" s="63">
        <v>0</v>
      </c>
      <c r="DY95" s="61">
        <v>0</v>
      </c>
      <c r="DZ95" s="62">
        <v>0</v>
      </c>
      <c r="EA95" s="62">
        <v>0</v>
      </c>
      <c r="EB95" s="62">
        <v>0</v>
      </c>
      <c r="EC95" s="62">
        <v>0</v>
      </c>
      <c r="ED95" s="62">
        <v>0</v>
      </c>
      <c r="EE95" s="62">
        <v>0</v>
      </c>
      <c r="EF95" s="62">
        <v>0</v>
      </c>
      <c r="EG95" s="62">
        <v>0</v>
      </c>
      <c r="EH95" s="63">
        <v>0</v>
      </c>
      <c r="EI95" s="61">
        <v>0</v>
      </c>
      <c r="EJ95" s="62">
        <v>0</v>
      </c>
      <c r="EK95" s="62">
        <v>0</v>
      </c>
      <c r="EL95" s="63">
        <v>0</v>
      </c>
      <c r="EM95" s="61">
        <v>0</v>
      </c>
      <c r="EN95" s="63">
        <v>0</v>
      </c>
      <c r="EO95" s="61">
        <v>0</v>
      </c>
      <c r="EP95" s="63">
        <v>0</v>
      </c>
      <c r="EQ95" s="61">
        <v>0</v>
      </c>
      <c r="ER95" s="62">
        <v>0</v>
      </c>
      <c r="ES95" s="62">
        <v>0</v>
      </c>
      <c r="ET95" s="62">
        <v>0</v>
      </c>
      <c r="EU95" s="62">
        <v>0</v>
      </c>
      <c r="EV95" s="62">
        <v>0</v>
      </c>
      <c r="EW95" s="62">
        <v>0</v>
      </c>
      <c r="EX95" s="62">
        <v>0</v>
      </c>
      <c r="EY95" s="62">
        <v>0</v>
      </c>
      <c r="EZ95" s="63">
        <v>0</v>
      </c>
      <c r="FA95" s="61">
        <v>0</v>
      </c>
      <c r="FB95" s="62">
        <v>0</v>
      </c>
      <c r="FC95" s="62">
        <v>0</v>
      </c>
      <c r="FD95" s="171">
        <v>0</v>
      </c>
      <c r="FE95" s="63">
        <v>0</v>
      </c>
      <c r="FF95" s="61">
        <v>0</v>
      </c>
      <c r="FG95" s="63">
        <v>0</v>
      </c>
      <c r="FH95" s="61">
        <v>0</v>
      </c>
      <c r="FI95" s="63">
        <v>0</v>
      </c>
      <c r="FJ95" s="61">
        <v>0</v>
      </c>
      <c r="FK95" s="62">
        <v>0</v>
      </c>
      <c r="FL95" s="62">
        <v>0</v>
      </c>
      <c r="FM95" s="62">
        <v>0</v>
      </c>
      <c r="FN95" s="62">
        <v>0</v>
      </c>
      <c r="FO95" s="62">
        <v>0</v>
      </c>
      <c r="FP95" s="62">
        <v>0</v>
      </c>
      <c r="FQ95" s="62">
        <v>0</v>
      </c>
      <c r="FR95" s="62">
        <v>0</v>
      </c>
      <c r="FS95" s="63">
        <v>0</v>
      </c>
      <c r="FT95" s="61">
        <v>0</v>
      </c>
      <c r="FU95" s="62">
        <v>0</v>
      </c>
      <c r="FV95" s="62">
        <v>0</v>
      </c>
      <c r="FW95" s="171">
        <v>0</v>
      </c>
      <c r="FX95" s="63">
        <v>0</v>
      </c>
      <c r="FY95" s="61">
        <v>0</v>
      </c>
      <c r="FZ95" s="63">
        <v>0</v>
      </c>
      <c r="GA95" s="61">
        <v>0</v>
      </c>
      <c r="GB95" s="63">
        <v>0</v>
      </c>
      <c r="GC95" s="61">
        <v>0</v>
      </c>
      <c r="GD95" s="62">
        <v>0</v>
      </c>
      <c r="GE95" s="62">
        <v>0</v>
      </c>
      <c r="GF95" s="62">
        <v>0</v>
      </c>
      <c r="GG95" s="62">
        <v>0</v>
      </c>
      <c r="GH95" s="62">
        <v>0</v>
      </c>
      <c r="GI95" s="62">
        <v>0</v>
      </c>
      <c r="GJ95" s="62">
        <v>0</v>
      </c>
      <c r="GK95" s="62">
        <v>0</v>
      </c>
      <c r="GL95" s="63">
        <v>0</v>
      </c>
      <c r="GM95" s="61">
        <v>0</v>
      </c>
      <c r="GN95" s="62">
        <v>0</v>
      </c>
      <c r="GO95" s="62">
        <v>0</v>
      </c>
      <c r="GP95" s="171">
        <v>0</v>
      </c>
      <c r="GQ95" s="63">
        <v>0</v>
      </c>
      <c r="GR95" s="61">
        <v>0</v>
      </c>
      <c r="GS95" s="63">
        <v>0</v>
      </c>
      <c r="GT95" s="61">
        <v>0</v>
      </c>
      <c r="GU95" s="63">
        <v>0</v>
      </c>
      <c r="GV95" s="61">
        <v>0</v>
      </c>
      <c r="GW95" s="62">
        <v>0</v>
      </c>
      <c r="GX95" s="62">
        <v>0</v>
      </c>
      <c r="GY95" s="62">
        <v>0</v>
      </c>
      <c r="GZ95" s="62">
        <v>0</v>
      </c>
      <c r="HA95" s="62">
        <v>0</v>
      </c>
      <c r="HB95" s="62">
        <v>0</v>
      </c>
      <c r="HC95" s="62">
        <v>0</v>
      </c>
      <c r="HD95" s="62">
        <v>0</v>
      </c>
      <c r="HE95" s="63">
        <v>0</v>
      </c>
      <c r="HF95" s="61">
        <v>0</v>
      </c>
      <c r="HG95" s="62">
        <v>0</v>
      </c>
      <c r="HH95" s="62">
        <v>0</v>
      </c>
      <c r="HI95" s="171">
        <v>0</v>
      </c>
      <c r="HJ95" s="63">
        <v>0</v>
      </c>
      <c r="HK95" s="61">
        <v>0</v>
      </c>
      <c r="HL95" s="63">
        <v>0</v>
      </c>
      <c r="HM95" s="61">
        <v>0</v>
      </c>
      <c r="HN95" s="63">
        <v>0</v>
      </c>
      <c r="HO95" s="61">
        <v>0</v>
      </c>
      <c r="HP95" s="62">
        <v>0</v>
      </c>
      <c r="HQ95" s="62">
        <v>0</v>
      </c>
      <c r="HR95" s="62">
        <v>0</v>
      </c>
      <c r="HS95" s="62">
        <v>0</v>
      </c>
      <c r="HT95" s="62">
        <v>0</v>
      </c>
      <c r="HU95" s="62">
        <v>0</v>
      </c>
      <c r="HV95" s="62">
        <v>0</v>
      </c>
      <c r="HW95" s="62">
        <v>0</v>
      </c>
      <c r="HX95" s="63">
        <v>0</v>
      </c>
      <c r="HY95" s="61">
        <v>0</v>
      </c>
      <c r="HZ95" s="62">
        <v>0</v>
      </c>
      <c r="IA95" s="62">
        <v>0</v>
      </c>
      <c r="IB95" s="171">
        <v>0</v>
      </c>
      <c r="IC95" s="63">
        <v>0</v>
      </c>
      <c r="ID95" s="61">
        <v>0</v>
      </c>
      <c r="IE95" s="61">
        <v>0</v>
      </c>
      <c r="IF95" s="63">
        <v>0</v>
      </c>
      <c r="IG95" s="65"/>
    </row>
    <row r="96" spans="1:241" s="173" customFormat="1" ht="23.4" x14ac:dyDescent="0.45">
      <c r="A96" s="172"/>
    </row>
    <row r="97" spans="1:1" s="173" customFormat="1" ht="23.4" x14ac:dyDescent="0.45">
      <c r="A97" s="172"/>
    </row>
  </sheetData>
  <mergeCells count="104">
    <mergeCell ref="GR4:GS4"/>
    <mergeCell ref="GT4:GU4"/>
    <mergeCell ref="GV4:HE4"/>
    <mergeCell ref="HK4:HL4"/>
    <mergeCell ref="HM4:HN4"/>
    <mergeCell ref="HO4:HX4"/>
    <mergeCell ref="HO1:IF1"/>
    <mergeCell ref="HO2:IF2"/>
    <mergeCell ref="HO3:IF3"/>
    <mergeCell ref="IE4:IF4"/>
    <mergeCell ref="FT4:FX4"/>
    <mergeCell ref="GM4:GQ4"/>
    <mergeCell ref="HF4:HJ4"/>
    <mergeCell ref="DE4:DF4"/>
    <mergeCell ref="DG4:DP4"/>
    <mergeCell ref="DQ4:DT4"/>
    <mergeCell ref="HY4:IC4"/>
    <mergeCell ref="EQ1:FI1"/>
    <mergeCell ref="FJ1:GB1"/>
    <mergeCell ref="GC1:GU1"/>
    <mergeCell ref="GV1:HN1"/>
    <mergeCell ref="EO4:EP4"/>
    <mergeCell ref="EQ3:FI3"/>
    <mergeCell ref="FJ3:GB3"/>
    <mergeCell ref="GC3:GU3"/>
    <mergeCell ref="GV3:HN3"/>
    <mergeCell ref="EQ2:FI2"/>
    <mergeCell ref="FJ2:GB2"/>
    <mergeCell ref="GC2:GU2"/>
    <mergeCell ref="GV2:HN2"/>
    <mergeCell ref="FY4:FZ4"/>
    <mergeCell ref="GA4:GB4"/>
    <mergeCell ref="GC4:GL4"/>
    <mergeCell ref="EQ4:EZ4"/>
    <mergeCell ref="FA4:FD4"/>
    <mergeCell ref="FF4:FG4"/>
    <mergeCell ref="FJ4:FS4"/>
    <mergeCell ref="FH4:FI4"/>
    <mergeCell ref="BW2:CN2"/>
    <mergeCell ref="CO2:DF2"/>
    <mergeCell ref="DG2:DX2"/>
    <mergeCell ref="DY2:EP2"/>
    <mergeCell ref="BW1:CN1"/>
    <mergeCell ref="CO1:DF1"/>
    <mergeCell ref="DG1:DX1"/>
    <mergeCell ref="DY1:EP1"/>
    <mergeCell ref="BW4:CF4"/>
    <mergeCell ref="CG4:CJ4"/>
    <mergeCell ref="CK4:CL4"/>
    <mergeCell ref="CM4:CN4"/>
    <mergeCell ref="CO4:CX4"/>
    <mergeCell ref="BW3:CN3"/>
    <mergeCell ref="CO3:DF3"/>
    <mergeCell ref="DG3:DX3"/>
    <mergeCell ref="DY3:EP3"/>
    <mergeCell ref="DU4:DV4"/>
    <mergeCell ref="DW4:DX4"/>
    <mergeCell ref="DY4:EH4"/>
    <mergeCell ref="EI4:EL4"/>
    <mergeCell ref="EM4:EN4"/>
    <mergeCell ref="CY4:DB4"/>
    <mergeCell ref="DC4:DD4"/>
    <mergeCell ref="C1:T1"/>
    <mergeCell ref="U1:AL1"/>
    <mergeCell ref="AM1:BD1"/>
    <mergeCell ref="BE1:BV1"/>
    <mergeCell ref="BO4:BR4"/>
    <mergeCell ref="BS4:BT4"/>
    <mergeCell ref="BU4:BV4"/>
    <mergeCell ref="C2:T2"/>
    <mergeCell ref="U2:AL2"/>
    <mergeCell ref="AM2:BD2"/>
    <mergeCell ref="BE2:BV2"/>
    <mergeCell ref="AM3:BD3"/>
    <mergeCell ref="BE3:BV3"/>
    <mergeCell ref="AK4:AL4"/>
    <mergeCell ref="AM4:AV4"/>
    <mergeCell ref="AW4:AZ4"/>
    <mergeCell ref="BA4:BB4"/>
    <mergeCell ref="BC4:BD4"/>
    <mergeCell ref="BE4:BN4"/>
    <mergeCell ref="Q4:R4"/>
    <mergeCell ref="S4:T4"/>
    <mergeCell ref="U4:AD4"/>
    <mergeCell ref="AE4:AH4"/>
    <mergeCell ref="AI4:AJ4"/>
    <mergeCell ref="U3:AL3"/>
    <mergeCell ref="A87:A94"/>
    <mergeCell ref="A46:A54"/>
    <mergeCell ref="A55:A59"/>
    <mergeCell ref="A60:A67"/>
    <mergeCell ref="A68:A72"/>
    <mergeCell ref="A73:A78"/>
    <mergeCell ref="A79:A86"/>
    <mergeCell ref="A37:A45"/>
    <mergeCell ref="M4:P4"/>
    <mergeCell ref="A7:A15"/>
    <mergeCell ref="A16:A21"/>
    <mergeCell ref="A22:A27"/>
    <mergeCell ref="A28:A36"/>
    <mergeCell ref="C4:L4"/>
    <mergeCell ref="A3:A5"/>
    <mergeCell ref="B3:B5"/>
    <mergeCell ref="C3:T3"/>
  </mergeCells>
  <conditionalFormatting sqref="C7:J95 L7:O95 Q7:Q95 S7:T95">
    <cfRule type="cellIs" dxfId="2565" priority="208" operator="greaterThanOrEqual">
      <formula>89.95</formula>
    </cfRule>
    <cfRule type="cellIs" dxfId="2564" priority="209" operator="greaterThanOrEqual">
      <formula>79.95</formula>
    </cfRule>
    <cfRule type="cellIs" dxfId="2563" priority="210" operator="lessThan">
      <formula>80</formula>
    </cfRule>
  </conditionalFormatting>
  <conditionalFormatting sqref="K7:K95 P7:P95 R7:R95">
    <cfRule type="cellIs" dxfId="2562" priority="205" operator="greaterThanOrEqual">
      <formula>94.95</formula>
    </cfRule>
    <cfRule type="cellIs" dxfId="2561" priority="206" operator="greaterThanOrEqual">
      <formula>79.95</formula>
    </cfRule>
    <cfRule type="cellIs" dxfId="2560" priority="207" operator="lessThan">
      <formula>80</formula>
    </cfRule>
  </conditionalFormatting>
  <conditionalFormatting sqref="U7:AB95 AD7:AG95 AI7:AI95 AK7:AL95">
    <cfRule type="cellIs" dxfId="2559" priority="130" operator="greaterThanOrEqual">
      <formula>89.95</formula>
    </cfRule>
    <cfRule type="cellIs" dxfId="2558" priority="131" operator="greaterThanOrEqual">
      <formula>79.95</formula>
    </cfRule>
    <cfRule type="cellIs" dxfId="2557" priority="132" operator="lessThan">
      <formula>80</formula>
    </cfRule>
  </conditionalFormatting>
  <conditionalFormatting sqref="AC7:AC95 AH7:AH95 AJ7:AJ95">
    <cfRule type="cellIs" dxfId="2556" priority="127" operator="greaterThanOrEqual">
      <formula>94.95</formula>
    </cfRule>
    <cfRule type="cellIs" dxfId="2555" priority="128" operator="greaterThanOrEqual">
      <formula>79.95</formula>
    </cfRule>
    <cfRule type="cellIs" dxfId="2554" priority="129" operator="lessThan">
      <formula>80</formula>
    </cfRule>
  </conditionalFormatting>
  <conditionalFormatting sqref="AM7:AT95 AV7:AY95 BA7:BA95 BC7:BD95">
    <cfRule type="cellIs" dxfId="2553" priority="124" operator="greaterThanOrEqual">
      <formula>89.95</formula>
    </cfRule>
    <cfRule type="cellIs" dxfId="2552" priority="125" operator="greaterThanOrEqual">
      <formula>79.95</formula>
    </cfRule>
    <cfRule type="cellIs" dxfId="2551" priority="126" operator="lessThan">
      <formula>80</formula>
    </cfRule>
  </conditionalFormatting>
  <conditionalFormatting sqref="AU7:AU95 AZ7:AZ95 BB7:BB95">
    <cfRule type="cellIs" dxfId="2550" priority="121" operator="greaterThanOrEqual">
      <formula>94.95</formula>
    </cfRule>
    <cfRule type="cellIs" dxfId="2549" priority="122" operator="greaterThanOrEqual">
      <formula>79.95</formula>
    </cfRule>
    <cfRule type="cellIs" dxfId="2548" priority="123" operator="lessThan">
      <formula>80</formula>
    </cfRule>
  </conditionalFormatting>
  <conditionalFormatting sqref="BE7:BL95 BN7:BQ95 BS7:BS95 BU7:BV95">
    <cfRule type="cellIs" dxfId="2547" priority="118" operator="greaterThanOrEqual">
      <formula>89.95</formula>
    </cfRule>
    <cfRule type="cellIs" dxfId="2546" priority="119" operator="greaterThanOrEqual">
      <formula>79.95</formula>
    </cfRule>
    <cfRule type="cellIs" dxfId="2545" priority="120" operator="lessThan">
      <formula>80</formula>
    </cfRule>
  </conditionalFormatting>
  <conditionalFormatting sqref="BM7:BM95 BR7:BR95 BT7:BT95">
    <cfRule type="cellIs" dxfId="2544" priority="115" operator="greaterThanOrEqual">
      <formula>94.95</formula>
    </cfRule>
    <cfRule type="cellIs" dxfId="2543" priority="116" operator="greaterThanOrEqual">
      <formula>79.95</formula>
    </cfRule>
    <cfRule type="cellIs" dxfId="2542" priority="117" operator="lessThan">
      <formula>80</formula>
    </cfRule>
  </conditionalFormatting>
  <conditionalFormatting sqref="BW7:CD95 CF7:CI95 CK7:CK95 CM7:CN95">
    <cfRule type="cellIs" dxfId="2541" priority="106" operator="greaterThanOrEqual">
      <formula>89.95</formula>
    </cfRule>
    <cfRule type="cellIs" dxfId="2540" priority="107" operator="greaterThanOrEqual">
      <formula>79.95</formula>
    </cfRule>
    <cfRule type="cellIs" dxfId="2539" priority="108" operator="lessThan">
      <formula>80</formula>
    </cfRule>
  </conditionalFormatting>
  <conditionalFormatting sqref="CE7:CE95 CJ7:CJ95 CL7:CL95">
    <cfRule type="cellIs" dxfId="2538" priority="103" operator="greaterThanOrEqual">
      <formula>94.95</formula>
    </cfRule>
    <cfRule type="cellIs" dxfId="2537" priority="104" operator="greaterThanOrEqual">
      <formula>79.95</formula>
    </cfRule>
    <cfRule type="cellIs" dxfId="2536" priority="105" operator="lessThan">
      <formula>80</formula>
    </cfRule>
  </conditionalFormatting>
  <conditionalFormatting sqref="CO7:CV95 CX7:DA95 DC7:DC95 DE7:DF95">
    <cfRule type="cellIs" dxfId="2535" priority="100" operator="greaterThanOrEqual">
      <formula>89.95</formula>
    </cfRule>
    <cfRule type="cellIs" dxfId="2534" priority="101" operator="greaterThanOrEqual">
      <formula>79.95</formula>
    </cfRule>
    <cfRule type="cellIs" dxfId="2533" priority="102" operator="lessThan">
      <formula>80</formula>
    </cfRule>
  </conditionalFormatting>
  <conditionalFormatting sqref="CW7:CW95 DB7:DB95 DD7:DD95">
    <cfRule type="cellIs" dxfId="2532" priority="97" operator="greaterThanOrEqual">
      <formula>94.95</formula>
    </cfRule>
    <cfRule type="cellIs" dxfId="2531" priority="98" operator="greaterThanOrEqual">
      <formula>79.95</formula>
    </cfRule>
    <cfRule type="cellIs" dxfId="2530" priority="99" operator="lessThan">
      <formula>80</formula>
    </cfRule>
  </conditionalFormatting>
  <conditionalFormatting sqref="DG7:DN95 DP7:DS95 DU7:DU95 DW7:DX95">
    <cfRule type="cellIs" dxfId="2529" priority="94" operator="greaterThanOrEqual">
      <formula>89.95</formula>
    </cfRule>
    <cfRule type="cellIs" dxfId="2528" priority="95" operator="greaterThanOrEqual">
      <formula>79.95</formula>
    </cfRule>
    <cfRule type="cellIs" dxfId="2527" priority="96" operator="lessThan">
      <formula>80</formula>
    </cfRule>
  </conditionalFormatting>
  <conditionalFormatting sqref="DO7:DO95 DT7:DT95 DV7:DV95">
    <cfRule type="cellIs" dxfId="2526" priority="91" operator="greaterThanOrEqual">
      <formula>94.95</formula>
    </cfRule>
    <cfRule type="cellIs" dxfId="2525" priority="92" operator="greaterThanOrEqual">
      <formula>79.95</formula>
    </cfRule>
    <cfRule type="cellIs" dxfId="2524" priority="93" operator="lessThan">
      <formula>80</formula>
    </cfRule>
  </conditionalFormatting>
  <conditionalFormatting sqref="DY7:EF95 EH7:EK95 EM7:EM95 EO7:EP95">
    <cfRule type="cellIs" dxfId="2523" priority="88" operator="greaterThanOrEqual">
      <formula>89.95</formula>
    </cfRule>
    <cfRule type="cellIs" dxfId="2522" priority="89" operator="greaterThanOrEqual">
      <formula>79.95</formula>
    </cfRule>
    <cfRule type="cellIs" dxfId="2521" priority="90" operator="lessThan">
      <formula>80</formula>
    </cfRule>
  </conditionalFormatting>
  <conditionalFormatting sqref="EG7:EG95 EL7:EL95 EN7:EN95">
    <cfRule type="cellIs" dxfId="2520" priority="85" operator="greaterThanOrEqual">
      <formula>94.95</formula>
    </cfRule>
    <cfRule type="cellIs" dxfId="2519" priority="86" operator="greaterThanOrEqual">
      <formula>79.95</formula>
    </cfRule>
    <cfRule type="cellIs" dxfId="2518" priority="87" operator="lessThan">
      <formula>80</formula>
    </cfRule>
  </conditionalFormatting>
  <conditionalFormatting sqref="EQ7:EX95 EZ7:FC95 FF7:FF95 FH7:FI95">
    <cfRule type="cellIs" dxfId="2517" priority="76" operator="greaterThanOrEqual">
      <formula>89.95</formula>
    </cfRule>
    <cfRule type="cellIs" dxfId="2516" priority="77" operator="greaterThanOrEqual">
      <formula>79.95</formula>
    </cfRule>
    <cfRule type="cellIs" dxfId="2515" priority="78" operator="lessThan">
      <formula>80</formula>
    </cfRule>
  </conditionalFormatting>
  <conditionalFormatting sqref="EY7:EY95 FD7:FE95 FG7:FG95">
    <cfRule type="cellIs" dxfId="2514" priority="73" operator="greaterThanOrEqual">
      <formula>94.95</formula>
    </cfRule>
    <cfRule type="cellIs" dxfId="2513" priority="74" operator="greaterThanOrEqual">
      <formula>79.95</formula>
    </cfRule>
    <cfRule type="cellIs" dxfId="2512" priority="75" operator="lessThan">
      <formula>80</formula>
    </cfRule>
  </conditionalFormatting>
  <conditionalFormatting sqref="FJ7:FQ95 FS7:FV95 FY7:FY95 GA7:GB95">
    <cfRule type="cellIs" dxfId="2511" priority="70" operator="greaterThanOrEqual">
      <formula>89.95</formula>
    </cfRule>
    <cfRule type="cellIs" dxfId="2510" priority="71" operator="greaterThanOrEqual">
      <formula>79.95</formula>
    </cfRule>
    <cfRule type="cellIs" dxfId="2509" priority="72" operator="lessThan">
      <formula>80</formula>
    </cfRule>
  </conditionalFormatting>
  <conditionalFormatting sqref="FR7:FR95 FW7:FX95 FZ7:FZ95">
    <cfRule type="cellIs" dxfId="2508" priority="67" operator="greaterThanOrEqual">
      <formula>94.95</formula>
    </cfRule>
    <cfRule type="cellIs" dxfId="2507" priority="68" operator="greaterThanOrEqual">
      <formula>79.95</formula>
    </cfRule>
    <cfRule type="cellIs" dxfId="2506" priority="69" operator="lessThan">
      <formula>80</formula>
    </cfRule>
  </conditionalFormatting>
  <conditionalFormatting sqref="GC7:GJ95 GL7:GO95 GR7:GR95 GT7:GU95">
    <cfRule type="cellIs" dxfId="2505" priority="64" operator="greaterThanOrEqual">
      <formula>89.95</formula>
    </cfRule>
    <cfRule type="cellIs" dxfId="2504" priority="65" operator="greaterThanOrEqual">
      <formula>79.95</formula>
    </cfRule>
    <cfRule type="cellIs" dxfId="2503" priority="66" operator="lessThan">
      <formula>80</formula>
    </cfRule>
  </conditionalFormatting>
  <conditionalFormatting sqref="GK7:GK95 GP7:GQ95 GS7:GS95">
    <cfRule type="cellIs" dxfId="2502" priority="61" operator="greaterThanOrEqual">
      <formula>94.95</formula>
    </cfRule>
    <cfRule type="cellIs" dxfId="2501" priority="62" operator="greaterThanOrEqual">
      <formula>79.95</formula>
    </cfRule>
    <cfRule type="cellIs" dxfId="2500" priority="63" operator="lessThan">
      <formula>80</formula>
    </cfRule>
  </conditionalFormatting>
  <conditionalFormatting sqref="GV7:HC95 HE7:HH95 HK7:HK95 HM7:HN95">
    <cfRule type="cellIs" dxfId="2499" priority="58" operator="greaterThanOrEqual">
      <formula>89.95</formula>
    </cfRule>
    <cfRule type="cellIs" dxfId="2498" priority="59" operator="greaterThanOrEqual">
      <formula>79.95</formula>
    </cfRule>
    <cfRule type="cellIs" dxfId="2497" priority="60" operator="lessThan">
      <formula>80</formula>
    </cfRule>
  </conditionalFormatting>
  <conditionalFormatting sqref="HD7:HD95 HI7:HJ95 HL7:HL95">
    <cfRule type="cellIs" dxfId="2496" priority="55" operator="greaterThanOrEqual">
      <formula>94.95</formula>
    </cfRule>
    <cfRule type="cellIs" dxfId="2495" priority="56" operator="greaterThanOrEqual">
      <formula>79.95</formula>
    </cfRule>
    <cfRule type="cellIs" dxfId="2494" priority="57" operator="lessThan">
      <formula>80</formula>
    </cfRule>
  </conditionalFormatting>
  <conditionalFormatting sqref="HO7:HV95 HX7:IA95 ID7:IF95">
    <cfRule type="cellIs" dxfId="2493" priority="22" operator="greaterThanOrEqual">
      <formula>89.95</formula>
    </cfRule>
    <cfRule type="cellIs" dxfId="2492" priority="23" operator="greaterThanOrEqual">
      <formula>79.95</formula>
    </cfRule>
    <cfRule type="cellIs" dxfId="2491" priority="24" operator="lessThan">
      <formula>80</formula>
    </cfRule>
  </conditionalFormatting>
  <conditionalFormatting sqref="HW7:HW95 IB7:IC95">
    <cfRule type="cellIs" dxfId="2490" priority="19" operator="greaterThanOrEqual">
      <formula>94.95</formula>
    </cfRule>
    <cfRule type="cellIs" dxfId="2489" priority="20" operator="greaterThanOrEqual">
      <formula>79.95</formula>
    </cfRule>
    <cfRule type="cellIs" dxfId="2488" priority="21" operator="lessThan">
      <formula>80</formula>
    </cfRule>
  </conditionalFormatting>
  <printOptions horizontalCentered="1"/>
  <pageMargins left="0.31496062992125984" right="0.19685039370078741" top="0.31496062992125984" bottom="0.31496062992125984" header="0.31496062992125984" footer="0.19685039370078741"/>
  <pageSetup paperSize="9" scale="51" orientation="portrait" r:id="rId1"/>
  <headerFooter>
    <oddFooter>&amp;C&amp;P/&amp;N</oddFooter>
  </headerFooter>
  <rowBreaks count="1" manualBreakCount="1">
    <brk id="54" max="16383" man="1"/>
  </rowBreaks>
  <colBreaks count="12" manualBreakCount="12">
    <brk id="20" max="94" man="1"/>
    <brk id="38" max="94" man="1"/>
    <brk id="56" max="94" man="1"/>
    <brk id="74" max="94" man="1"/>
    <brk id="92" max="94" man="1"/>
    <brk id="110" max="94" man="1"/>
    <brk id="128" max="94" man="1"/>
    <brk id="146" max="94" man="1"/>
    <brk id="165" max="94" man="1"/>
    <brk id="184" max="94" man="1"/>
    <brk id="203" max="94" man="1"/>
    <brk id="222" max="9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tabColor theme="4" tint="-0.249977111117893"/>
  </sheetPr>
  <dimension ref="A1:AB45"/>
  <sheetViews>
    <sheetView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A20" sqref="AA20"/>
    </sheetView>
  </sheetViews>
  <sheetFormatPr defaultColWidth="9" defaultRowHeight="21" x14ac:dyDescent="0.4"/>
  <cols>
    <col min="1" max="1" width="18.09765625" style="2" customWidth="1"/>
    <col min="2" max="2" width="12" style="2" customWidth="1"/>
    <col min="3" max="3" width="8.3984375" style="2" customWidth="1"/>
    <col min="4" max="7" width="6.59765625" style="2" customWidth="1"/>
    <col min="8" max="8" width="8" style="2" customWidth="1"/>
    <col min="9" max="14" width="6.59765625" style="2" customWidth="1"/>
    <col min="15" max="26" width="6.59765625" style="1" customWidth="1"/>
    <col min="27" max="16384" width="9" style="1"/>
  </cols>
  <sheetData>
    <row r="1" spans="1:27" s="33" customFormat="1" ht="28.8" x14ac:dyDescent="0.55000000000000004">
      <c r="A1" s="157"/>
      <c r="D1" s="32"/>
      <c r="E1" s="32"/>
      <c r="H1" s="158" t="s">
        <v>269</v>
      </c>
      <c r="AA1" s="34"/>
    </row>
    <row r="2" spans="1:27" s="33" customFormat="1" ht="12" customHeight="1" thickBot="1" x14ac:dyDescent="0.6">
      <c r="C2" s="32"/>
      <c r="D2" s="32"/>
      <c r="E2" s="32"/>
      <c r="AA2" s="34"/>
    </row>
    <row r="3" spans="1:27" s="64" customFormat="1" x14ac:dyDescent="0.25">
      <c r="A3" s="288" t="s">
        <v>103</v>
      </c>
      <c r="B3" s="290" t="s">
        <v>91</v>
      </c>
      <c r="C3" s="292" t="s">
        <v>247</v>
      </c>
      <c r="D3" s="293"/>
      <c r="E3" s="294"/>
      <c r="F3" s="292" t="s">
        <v>246</v>
      </c>
      <c r="G3" s="293"/>
      <c r="H3" s="294"/>
      <c r="I3" s="292">
        <v>2564</v>
      </c>
      <c r="J3" s="293"/>
      <c r="K3" s="294"/>
      <c r="L3" s="292">
        <v>2565</v>
      </c>
      <c r="M3" s="293"/>
      <c r="N3" s="294"/>
      <c r="O3" s="292">
        <v>2566</v>
      </c>
      <c r="P3" s="293"/>
      <c r="Q3" s="294"/>
      <c r="R3" s="292">
        <v>2567</v>
      </c>
      <c r="S3" s="293"/>
      <c r="T3" s="294"/>
      <c r="U3" s="292">
        <v>2568</v>
      </c>
      <c r="V3" s="293"/>
      <c r="W3" s="294"/>
      <c r="X3" s="292">
        <v>2569</v>
      </c>
      <c r="Y3" s="293"/>
      <c r="Z3" s="294"/>
    </row>
    <row r="4" spans="1:27" s="64" customFormat="1" ht="21.6" thickBot="1" x14ac:dyDescent="0.3">
      <c r="A4" s="289"/>
      <c r="B4" s="291"/>
      <c r="C4" s="147" t="s">
        <v>243</v>
      </c>
      <c r="D4" s="148" t="s">
        <v>241</v>
      </c>
      <c r="E4" s="149" t="s">
        <v>242</v>
      </c>
      <c r="F4" s="147" t="s">
        <v>243</v>
      </c>
      <c r="G4" s="148" t="s">
        <v>241</v>
      </c>
      <c r="H4" s="149" t="s">
        <v>242</v>
      </c>
      <c r="I4" s="147" t="s">
        <v>243</v>
      </c>
      <c r="J4" s="148" t="s">
        <v>241</v>
      </c>
      <c r="K4" s="149" t="s">
        <v>242</v>
      </c>
      <c r="L4" s="147" t="s">
        <v>243</v>
      </c>
      <c r="M4" s="148" t="s">
        <v>241</v>
      </c>
      <c r="N4" s="149" t="s">
        <v>242</v>
      </c>
      <c r="O4" s="147" t="s">
        <v>243</v>
      </c>
      <c r="P4" s="148" t="s">
        <v>241</v>
      </c>
      <c r="Q4" s="149" t="s">
        <v>242</v>
      </c>
      <c r="R4" s="147" t="s">
        <v>243</v>
      </c>
      <c r="S4" s="148" t="s">
        <v>241</v>
      </c>
      <c r="T4" s="149" t="s">
        <v>242</v>
      </c>
      <c r="U4" s="147" t="s">
        <v>243</v>
      </c>
      <c r="V4" s="148" t="s">
        <v>241</v>
      </c>
      <c r="W4" s="149" t="s">
        <v>242</v>
      </c>
      <c r="X4" s="147" t="s">
        <v>243</v>
      </c>
      <c r="Y4" s="148" t="s">
        <v>241</v>
      </c>
      <c r="Z4" s="149" t="s">
        <v>242</v>
      </c>
    </row>
    <row r="5" spans="1:27" s="25" customFormat="1" ht="23.4" x14ac:dyDescent="0.45">
      <c r="A5" s="96" t="s">
        <v>101</v>
      </c>
      <c r="B5" s="150" t="s">
        <v>2</v>
      </c>
      <c r="C5" s="180">
        <v>97.38</v>
      </c>
      <c r="D5" s="181">
        <v>90.17</v>
      </c>
      <c r="E5" s="181">
        <v>99.98</v>
      </c>
      <c r="F5" s="180">
        <v>97.41</v>
      </c>
      <c r="G5" s="181">
        <v>88.16</v>
      </c>
      <c r="H5" s="181">
        <v>100</v>
      </c>
      <c r="I5" s="180">
        <v>96.37</v>
      </c>
      <c r="J5" s="181">
        <v>82.91</v>
      </c>
      <c r="K5" s="181">
        <v>99.76</v>
      </c>
      <c r="L5" s="180">
        <v>95.99</v>
      </c>
      <c r="M5" s="181">
        <v>75.42</v>
      </c>
      <c r="N5" s="181">
        <v>99.8</v>
      </c>
      <c r="O5" s="180">
        <v>95.16</v>
      </c>
      <c r="P5" s="181">
        <v>72.27</v>
      </c>
      <c r="Q5" s="182">
        <v>99.85</v>
      </c>
      <c r="R5" s="180">
        <v>96.17</v>
      </c>
      <c r="S5" s="181">
        <v>70.8</v>
      </c>
      <c r="T5" s="182">
        <v>99.89</v>
      </c>
      <c r="U5" s="180">
        <v>96.563579122294811</v>
      </c>
      <c r="V5" s="181">
        <v>78.960194963444351</v>
      </c>
      <c r="W5" s="182">
        <v>100</v>
      </c>
      <c r="X5" s="180">
        <v>94.631514562193189</v>
      </c>
      <c r="Y5" s="181">
        <v>67.567567567567565</v>
      </c>
      <c r="Z5" s="182">
        <v>100</v>
      </c>
    </row>
    <row r="6" spans="1:27" x14ac:dyDescent="0.4">
      <c r="A6" s="96"/>
      <c r="B6" s="151" t="s">
        <v>3</v>
      </c>
      <c r="C6" s="183">
        <v>95.9</v>
      </c>
      <c r="D6" s="184">
        <v>85.23</v>
      </c>
      <c r="E6" s="185">
        <v>99.7</v>
      </c>
      <c r="F6" s="183">
        <v>96.06</v>
      </c>
      <c r="G6" s="184">
        <v>83.29</v>
      </c>
      <c r="H6" s="185">
        <v>99.95</v>
      </c>
      <c r="I6" s="183">
        <v>94.77</v>
      </c>
      <c r="J6" s="184">
        <v>81.23</v>
      </c>
      <c r="K6" s="185">
        <v>99.34</v>
      </c>
      <c r="L6" s="183">
        <v>94.27</v>
      </c>
      <c r="M6" s="184">
        <v>67.3</v>
      </c>
      <c r="N6" s="185">
        <v>99.55</v>
      </c>
      <c r="O6" s="183">
        <v>93.2</v>
      </c>
      <c r="P6" s="184">
        <v>66</v>
      </c>
      <c r="Q6" s="185">
        <v>99.91</v>
      </c>
      <c r="R6" s="183">
        <v>94.19</v>
      </c>
      <c r="S6" s="184">
        <v>68.88</v>
      </c>
      <c r="T6" s="185">
        <v>99.61</v>
      </c>
      <c r="U6" s="183">
        <v>94.70472545985379</v>
      </c>
      <c r="V6" s="184">
        <v>76.40485312899105</v>
      </c>
      <c r="W6" s="185">
        <v>99.900099900099903</v>
      </c>
      <c r="X6" s="183">
        <v>92.253885604052627</v>
      </c>
      <c r="Y6" s="184">
        <v>67.398648648648646</v>
      </c>
      <c r="Z6" s="185">
        <v>98.91304347826086</v>
      </c>
    </row>
    <row r="7" spans="1:27" x14ac:dyDescent="0.4">
      <c r="A7" s="96"/>
      <c r="B7" s="151" t="s">
        <v>4</v>
      </c>
      <c r="C7" s="183">
        <v>85.07</v>
      </c>
      <c r="D7" s="184">
        <v>44.91</v>
      </c>
      <c r="E7" s="185">
        <v>97.54</v>
      </c>
      <c r="F7" s="183">
        <v>94.09</v>
      </c>
      <c r="G7" s="184">
        <v>85.38</v>
      </c>
      <c r="H7" s="185">
        <v>99.8</v>
      </c>
      <c r="I7" s="183">
        <v>92.5</v>
      </c>
      <c r="J7" s="184">
        <v>83.94</v>
      </c>
      <c r="K7" s="185">
        <v>98.9</v>
      </c>
      <c r="L7" s="183">
        <v>91.57</v>
      </c>
      <c r="M7" s="184">
        <v>73.400000000000006</v>
      </c>
      <c r="N7" s="185">
        <v>99.21</v>
      </c>
      <c r="O7" s="183">
        <v>90.54</v>
      </c>
      <c r="P7" s="184">
        <v>70.069999999999993</v>
      </c>
      <c r="Q7" s="185">
        <v>98.97</v>
      </c>
      <c r="R7" s="183">
        <v>92.03</v>
      </c>
      <c r="S7" s="184">
        <v>69.53</v>
      </c>
      <c r="T7" s="185">
        <v>99.51</v>
      </c>
      <c r="U7" s="183">
        <v>92.886273373836545</v>
      </c>
      <c r="V7" s="184">
        <v>65.418673295013207</v>
      </c>
      <c r="W7" s="185">
        <v>99.900099900099903</v>
      </c>
      <c r="X7" s="183">
        <v>89.328900111353335</v>
      </c>
      <c r="Y7" s="184">
        <v>63.390847711927975</v>
      </c>
      <c r="Z7" s="185">
        <v>96.781609195402297</v>
      </c>
    </row>
    <row r="8" spans="1:27" x14ac:dyDescent="0.4">
      <c r="A8" s="96"/>
      <c r="B8" s="151" t="s">
        <v>5</v>
      </c>
      <c r="C8" s="183">
        <v>92.51</v>
      </c>
      <c r="D8" s="184">
        <v>73.53</v>
      </c>
      <c r="E8" s="185">
        <v>99.49</v>
      </c>
      <c r="F8" s="183">
        <v>88.82</v>
      </c>
      <c r="G8" s="184">
        <v>71.77</v>
      </c>
      <c r="H8" s="185">
        <v>99.49</v>
      </c>
      <c r="I8" s="183">
        <v>85.21</v>
      </c>
      <c r="J8" s="184">
        <v>63.35</v>
      </c>
      <c r="K8" s="185">
        <v>97.3</v>
      </c>
      <c r="L8" s="183">
        <v>88.08</v>
      </c>
      <c r="M8" s="184">
        <v>53.41</v>
      </c>
      <c r="N8" s="185">
        <v>98.85</v>
      </c>
      <c r="O8" s="183">
        <v>88.32</v>
      </c>
      <c r="P8" s="184">
        <v>53.34</v>
      </c>
      <c r="Q8" s="185">
        <v>98.79</v>
      </c>
      <c r="R8" s="183">
        <v>89.22</v>
      </c>
      <c r="S8" s="184">
        <v>49.57</v>
      </c>
      <c r="T8" s="185">
        <v>99.3</v>
      </c>
      <c r="U8" s="183">
        <v>90.045585174908339</v>
      </c>
      <c r="V8" s="184">
        <v>46.776448656206313</v>
      </c>
      <c r="W8" s="185">
        <v>99.500499500499501</v>
      </c>
      <c r="X8" s="183">
        <v>83.712614294004169</v>
      </c>
      <c r="Y8" s="184">
        <v>38.859714928732181</v>
      </c>
      <c r="Z8" s="185">
        <v>95.535714285714292</v>
      </c>
    </row>
    <row r="9" spans="1:27" x14ac:dyDescent="0.4">
      <c r="A9" s="96"/>
      <c r="B9" s="151" t="s">
        <v>6</v>
      </c>
      <c r="C9" s="201">
        <v>0.62</v>
      </c>
      <c r="D9" s="202">
        <v>0</v>
      </c>
      <c r="E9" s="203">
        <v>91.09</v>
      </c>
      <c r="F9" s="183">
        <v>89.67</v>
      </c>
      <c r="G9" s="184">
        <v>73.27</v>
      </c>
      <c r="H9" s="185">
        <v>99.69</v>
      </c>
      <c r="I9" s="183">
        <v>86.68</v>
      </c>
      <c r="J9" s="184">
        <v>71.13</v>
      </c>
      <c r="K9" s="185">
        <v>97.64</v>
      </c>
      <c r="L9" s="183">
        <v>87.89</v>
      </c>
      <c r="M9" s="184">
        <v>53.33</v>
      </c>
      <c r="N9" s="185">
        <v>98.82</v>
      </c>
      <c r="O9" s="183">
        <v>88.13</v>
      </c>
      <c r="P9" s="184">
        <v>53.27</v>
      </c>
      <c r="Q9" s="185">
        <v>98.79</v>
      </c>
      <c r="R9" s="183">
        <v>89.03</v>
      </c>
      <c r="S9" s="184">
        <v>49.35</v>
      </c>
      <c r="T9" s="185">
        <v>99.3</v>
      </c>
      <c r="U9" s="183">
        <v>89.895032130687667</v>
      </c>
      <c r="V9" s="184">
        <v>46.636631971415255</v>
      </c>
      <c r="W9" s="185">
        <v>99.500499500499501</v>
      </c>
      <c r="X9" s="183">
        <v>83.566757108577335</v>
      </c>
      <c r="Y9" s="184">
        <v>38.70967741935484</v>
      </c>
      <c r="Z9" s="185">
        <v>95.535714285714292</v>
      </c>
    </row>
    <row r="10" spans="1:27" x14ac:dyDescent="0.4">
      <c r="A10" s="96"/>
      <c r="B10" s="151" t="s">
        <v>7</v>
      </c>
      <c r="C10" s="201">
        <v>0.01</v>
      </c>
      <c r="D10" s="202">
        <v>0</v>
      </c>
      <c r="E10" s="203">
        <v>2.06</v>
      </c>
      <c r="F10" s="183">
        <v>26.04</v>
      </c>
      <c r="G10" s="184">
        <v>10.6</v>
      </c>
      <c r="H10" s="185">
        <v>38.68</v>
      </c>
      <c r="I10" s="183">
        <v>77.650000000000006</v>
      </c>
      <c r="J10" s="184">
        <v>48.96</v>
      </c>
      <c r="K10" s="185">
        <v>94.54</v>
      </c>
      <c r="L10" s="183">
        <v>79.45</v>
      </c>
      <c r="M10" s="184">
        <v>49.81</v>
      </c>
      <c r="N10" s="185">
        <v>98.37</v>
      </c>
      <c r="O10" s="183">
        <v>80</v>
      </c>
      <c r="P10" s="184">
        <v>50.78</v>
      </c>
      <c r="Q10" s="185">
        <v>98.36</v>
      </c>
      <c r="R10" s="183">
        <v>83.12</v>
      </c>
      <c r="S10" s="184">
        <v>47.47</v>
      </c>
      <c r="T10" s="185">
        <v>98.61</v>
      </c>
      <c r="U10" s="183">
        <v>85.179482097527881</v>
      </c>
      <c r="V10" s="184">
        <v>44.119931645176322</v>
      </c>
      <c r="W10" s="185">
        <v>99.100899100899099</v>
      </c>
      <c r="X10" s="183">
        <v>77.319991844544461</v>
      </c>
      <c r="Y10" s="184">
        <v>35.858964741185297</v>
      </c>
      <c r="Z10" s="185">
        <v>93.75</v>
      </c>
    </row>
    <row r="11" spans="1:27" x14ac:dyDescent="0.4">
      <c r="A11" s="96"/>
      <c r="B11" s="150" t="s">
        <v>95</v>
      </c>
      <c r="C11" s="180">
        <v>92.68</v>
      </c>
      <c r="D11" s="181">
        <v>73.53</v>
      </c>
      <c r="E11" s="182">
        <v>99.61</v>
      </c>
      <c r="F11" s="180">
        <v>92.23</v>
      </c>
      <c r="G11" s="181">
        <v>72.97</v>
      </c>
      <c r="H11" s="182">
        <v>99.75</v>
      </c>
      <c r="I11" s="180">
        <v>88.89</v>
      </c>
      <c r="J11" s="181">
        <v>65.28</v>
      </c>
      <c r="K11" s="182">
        <v>98.03</v>
      </c>
      <c r="L11" s="180">
        <v>87.96</v>
      </c>
      <c r="M11" s="181">
        <v>52.77</v>
      </c>
      <c r="N11" s="182">
        <v>98.94</v>
      </c>
      <c r="O11" s="180">
        <v>88.07</v>
      </c>
      <c r="P11" s="181">
        <v>52.88</v>
      </c>
      <c r="Q11" s="182">
        <v>98.86</v>
      </c>
      <c r="R11" s="180">
        <v>86.45</v>
      </c>
      <c r="S11" s="181">
        <v>48.14</v>
      </c>
      <c r="T11" s="182">
        <v>98.89</v>
      </c>
      <c r="U11" s="180">
        <v>86.828323791954759</v>
      </c>
      <c r="V11" s="181">
        <v>44.104396457977316</v>
      </c>
      <c r="W11" s="182">
        <v>99.100899100899099</v>
      </c>
      <c r="X11" s="180">
        <v>79.987766816706142</v>
      </c>
      <c r="Y11" s="181">
        <v>36.309077269317328</v>
      </c>
      <c r="Z11" s="182">
        <v>91.701244813278009</v>
      </c>
    </row>
    <row r="12" spans="1:27" x14ac:dyDescent="0.4">
      <c r="A12" s="96"/>
      <c r="B12" s="150" t="s">
        <v>9</v>
      </c>
      <c r="C12" s="180">
        <v>91.78</v>
      </c>
      <c r="D12" s="181">
        <v>76.38</v>
      </c>
      <c r="E12" s="182">
        <v>99.27</v>
      </c>
      <c r="F12" s="180">
        <v>91.45</v>
      </c>
      <c r="G12" s="181">
        <v>76.8</v>
      </c>
      <c r="H12" s="182">
        <v>99.75</v>
      </c>
      <c r="I12" s="180">
        <v>88.64</v>
      </c>
      <c r="J12" s="181">
        <v>71.97</v>
      </c>
      <c r="K12" s="182">
        <v>98.09</v>
      </c>
      <c r="L12" s="180">
        <v>88.04</v>
      </c>
      <c r="M12" s="181">
        <v>57.7</v>
      </c>
      <c r="N12" s="182">
        <v>98.97</v>
      </c>
      <c r="O12" s="180">
        <v>87.42</v>
      </c>
      <c r="P12" s="181">
        <v>55.97</v>
      </c>
      <c r="Q12" s="182">
        <v>98.55</v>
      </c>
      <c r="R12" s="180">
        <v>88.28</v>
      </c>
      <c r="S12" s="181">
        <v>50.57</v>
      </c>
      <c r="T12" s="182">
        <v>98.35</v>
      </c>
      <c r="U12" s="180">
        <v>90.177462018706692</v>
      </c>
      <c r="V12" s="181">
        <v>50.007767593599503</v>
      </c>
      <c r="W12" s="182">
        <v>99.500499500499501</v>
      </c>
      <c r="X12" s="180">
        <v>85.492699298944501</v>
      </c>
      <c r="Y12" s="181">
        <v>46.886721680420109</v>
      </c>
      <c r="Z12" s="182">
        <v>95.535714285714292</v>
      </c>
    </row>
    <row r="13" spans="1:27" x14ac:dyDescent="0.4">
      <c r="A13" s="96"/>
      <c r="B13" s="150" t="s">
        <v>8</v>
      </c>
      <c r="C13" s="180">
        <v>92.02</v>
      </c>
      <c r="D13" s="181">
        <v>81.75</v>
      </c>
      <c r="E13" s="182">
        <v>99.27</v>
      </c>
      <c r="F13" s="180">
        <v>91.55</v>
      </c>
      <c r="G13" s="181">
        <v>79.55</v>
      </c>
      <c r="H13" s="182">
        <v>99.69</v>
      </c>
      <c r="I13" s="180">
        <v>86.71</v>
      </c>
      <c r="J13" s="181">
        <v>68.13</v>
      </c>
      <c r="K13" s="182">
        <v>97.41</v>
      </c>
      <c r="L13" s="180">
        <v>86.4</v>
      </c>
      <c r="M13" s="181">
        <v>57.63</v>
      </c>
      <c r="N13" s="182">
        <v>98.79</v>
      </c>
      <c r="O13" s="180">
        <v>86.55</v>
      </c>
      <c r="P13" s="181">
        <v>56.1</v>
      </c>
      <c r="Q13" s="182">
        <v>99</v>
      </c>
      <c r="R13" s="180">
        <v>87.64</v>
      </c>
      <c r="S13" s="181">
        <v>54.28</v>
      </c>
      <c r="T13" s="182">
        <v>98.89</v>
      </c>
      <c r="U13" s="180">
        <v>88.666976666183885</v>
      </c>
      <c r="V13" s="181">
        <v>50.520428771166692</v>
      </c>
      <c r="W13" s="182">
        <v>99.000999000999002</v>
      </c>
      <c r="X13" s="180">
        <v>79.020090651024915</v>
      </c>
      <c r="Y13" s="181">
        <v>38.40960240060015</v>
      </c>
      <c r="Z13" s="182">
        <v>92.410714285714292</v>
      </c>
    </row>
    <row r="14" spans="1:27" x14ac:dyDescent="0.4">
      <c r="A14" s="97"/>
      <c r="B14" s="152" t="s">
        <v>10</v>
      </c>
      <c r="C14" s="204">
        <v>0.01</v>
      </c>
      <c r="D14" s="205">
        <v>0</v>
      </c>
      <c r="E14" s="206">
        <v>0.88</v>
      </c>
      <c r="F14" s="186">
        <v>3.23</v>
      </c>
      <c r="G14" s="187">
        <v>0.09</v>
      </c>
      <c r="H14" s="188">
        <v>79.239999999999995</v>
      </c>
      <c r="I14" s="186">
        <v>59.27</v>
      </c>
      <c r="J14" s="187">
        <v>23.56</v>
      </c>
      <c r="K14" s="188">
        <v>76.92</v>
      </c>
      <c r="L14" s="186">
        <v>74.14</v>
      </c>
      <c r="M14" s="187">
        <v>36.549999999999997</v>
      </c>
      <c r="N14" s="188">
        <v>96.64</v>
      </c>
      <c r="O14" s="186">
        <v>72.42</v>
      </c>
      <c r="P14" s="187">
        <v>31.23</v>
      </c>
      <c r="Q14" s="188">
        <v>97.71</v>
      </c>
      <c r="R14" s="186">
        <v>76.489999999999995</v>
      </c>
      <c r="S14" s="187">
        <v>33.18</v>
      </c>
      <c r="T14" s="188">
        <v>97.77</v>
      </c>
      <c r="U14" s="186">
        <v>82.617412317144755</v>
      </c>
      <c r="V14" s="187">
        <v>38.915643933509401</v>
      </c>
      <c r="W14" s="188">
        <v>98.101898101898101</v>
      </c>
      <c r="X14" s="186">
        <v>76.956133059393679</v>
      </c>
      <c r="Y14" s="187">
        <v>34.508627156789196</v>
      </c>
      <c r="Z14" s="188">
        <v>91.964285714285708</v>
      </c>
    </row>
    <row r="15" spans="1:27" x14ac:dyDescent="0.4">
      <c r="A15" s="98" t="s">
        <v>97</v>
      </c>
      <c r="B15" s="153" t="s">
        <v>88</v>
      </c>
      <c r="C15" s="189">
        <v>90.03</v>
      </c>
      <c r="D15" s="190">
        <v>67.03</v>
      </c>
      <c r="E15" s="191">
        <v>98.88</v>
      </c>
      <c r="F15" s="189">
        <v>88.73</v>
      </c>
      <c r="G15" s="207">
        <v>67.7</v>
      </c>
      <c r="H15" s="191">
        <v>99.4</v>
      </c>
      <c r="I15" s="189">
        <v>85.9</v>
      </c>
      <c r="J15" s="190">
        <v>58.7</v>
      </c>
      <c r="K15" s="191">
        <v>98.21</v>
      </c>
      <c r="L15" s="189">
        <v>83.28</v>
      </c>
      <c r="M15" s="190">
        <v>42.99</v>
      </c>
      <c r="N15" s="191">
        <v>98.84</v>
      </c>
      <c r="O15" s="189">
        <v>84.28</v>
      </c>
      <c r="P15" s="190">
        <v>36.92</v>
      </c>
      <c r="Q15" s="191">
        <v>98.74</v>
      </c>
      <c r="R15" s="189">
        <v>85.67</v>
      </c>
      <c r="S15" s="190">
        <v>38.9</v>
      </c>
      <c r="T15" s="191">
        <v>98.96</v>
      </c>
      <c r="U15" s="189">
        <v>86.664957173875408</v>
      </c>
      <c r="V15" s="190">
        <v>35.792086033365507</v>
      </c>
      <c r="W15" s="191">
        <v>98.124383020730505</v>
      </c>
      <c r="X15" s="189">
        <v>81.633189264460526</v>
      </c>
      <c r="Y15" s="190">
        <v>29.719317556411667</v>
      </c>
      <c r="Z15" s="191">
        <v>95.180722891566262</v>
      </c>
    </row>
    <row r="16" spans="1:27" x14ac:dyDescent="0.4">
      <c r="A16" s="96"/>
      <c r="B16" s="150" t="s">
        <v>94</v>
      </c>
      <c r="C16" s="180">
        <v>89.99</v>
      </c>
      <c r="D16" s="181">
        <v>66.930000000000007</v>
      </c>
      <c r="E16" s="182">
        <v>98.86</v>
      </c>
      <c r="F16" s="180">
        <v>88.66</v>
      </c>
      <c r="G16" s="202">
        <v>67.599999999999994</v>
      </c>
      <c r="H16" s="182">
        <v>99.4</v>
      </c>
      <c r="I16" s="180">
        <v>85.78</v>
      </c>
      <c r="J16" s="181">
        <v>58.54</v>
      </c>
      <c r="K16" s="182">
        <v>98.21</v>
      </c>
      <c r="L16" s="180">
        <v>83.15</v>
      </c>
      <c r="M16" s="181">
        <v>42.75</v>
      </c>
      <c r="N16" s="182">
        <v>98.82</v>
      </c>
      <c r="O16" s="180">
        <v>84.17</v>
      </c>
      <c r="P16" s="181">
        <v>36.72</v>
      </c>
      <c r="Q16" s="182">
        <v>98.67</v>
      </c>
      <c r="R16" s="180">
        <v>85.34</v>
      </c>
      <c r="S16" s="181">
        <v>38.24</v>
      </c>
      <c r="T16" s="182">
        <v>99.03</v>
      </c>
      <c r="U16" s="180">
        <v>86.058864275152857</v>
      </c>
      <c r="V16" s="181">
        <v>34.813180752791951</v>
      </c>
      <c r="W16" s="182">
        <v>98.223099703849954</v>
      </c>
      <c r="X16" s="180">
        <v>80.822637642700428</v>
      </c>
      <c r="Y16" s="181">
        <v>27.9031370390754</v>
      </c>
      <c r="Z16" s="182">
        <v>93.604651162790702</v>
      </c>
    </row>
    <row r="17" spans="1:28" x14ac:dyDescent="0.4">
      <c r="A17" s="96"/>
      <c r="B17" s="150" t="s">
        <v>267</v>
      </c>
      <c r="C17" s="180">
        <v>89.88</v>
      </c>
      <c r="D17" s="181">
        <v>73.61</v>
      </c>
      <c r="E17" s="182">
        <v>98.34</v>
      </c>
      <c r="F17" s="180">
        <v>89.39</v>
      </c>
      <c r="G17" s="202">
        <v>74.7</v>
      </c>
      <c r="H17" s="182">
        <v>99.82</v>
      </c>
      <c r="I17" s="180">
        <v>88.06</v>
      </c>
      <c r="J17" s="181">
        <v>69.77</v>
      </c>
      <c r="K17" s="182">
        <v>98.67</v>
      </c>
      <c r="L17" s="180">
        <v>85.39</v>
      </c>
      <c r="M17" s="181">
        <v>55.37</v>
      </c>
      <c r="N17" s="182">
        <v>98.89</v>
      </c>
      <c r="O17" s="180">
        <v>84.97</v>
      </c>
      <c r="P17" s="181">
        <v>46.38</v>
      </c>
      <c r="Q17" s="182">
        <v>98.41</v>
      </c>
      <c r="R17" s="180">
        <v>86.75</v>
      </c>
      <c r="S17" s="181">
        <v>48.68</v>
      </c>
      <c r="T17" s="182">
        <v>99.24</v>
      </c>
      <c r="U17" s="180">
        <v>88.135898016544331</v>
      </c>
      <c r="V17" s="181">
        <v>46.766855094443677</v>
      </c>
      <c r="W17" s="182">
        <v>98.617966436327748</v>
      </c>
      <c r="X17" s="180">
        <v>86.351992222908265</v>
      </c>
      <c r="Y17" s="181">
        <v>40.836543753439734</v>
      </c>
      <c r="Z17" s="182">
        <v>96.574690770694573</v>
      </c>
    </row>
    <row r="18" spans="1:28" x14ac:dyDescent="0.4">
      <c r="A18" s="96"/>
      <c r="B18" s="150" t="s">
        <v>249</v>
      </c>
      <c r="C18" s="180">
        <v>93.47</v>
      </c>
      <c r="D18" s="181">
        <v>82.56</v>
      </c>
      <c r="E18" s="182">
        <v>98.92</v>
      </c>
      <c r="F18" s="180">
        <v>92.59</v>
      </c>
      <c r="G18" s="202">
        <v>78.400000000000006</v>
      </c>
      <c r="H18" s="182">
        <v>99.82</v>
      </c>
      <c r="I18" s="180">
        <v>92.37</v>
      </c>
      <c r="J18" s="181">
        <v>77.400000000000006</v>
      </c>
      <c r="K18" s="182">
        <v>99.39</v>
      </c>
      <c r="L18" s="180">
        <v>89.08</v>
      </c>
      <c r="M18" s="181">
        <v>72.11</v>
      </c>
      <c r="N18" s="182">
        <v>98.98</v>
      </c>
      <c r="O18" s="180">
        <v>88.34</v>
      </c>
      <c r="P18" s="181">
        <v>60.42</v>
      </c>
      <c r="Q18" s="182">
        <v>98.56</v>
      </c>
      <c r="R18" s="180">
        <v>89.49</v>
      </c>
      <c r="S18" s="181">
        <v>63.59</v>
      </c>
      <c r="T18" s="182">
        <v>99.38</v>
      </c>
      <c r="U18" s="180">
        <v>90.787054921341124</v>
      </c>
      <c r="V18" s="181">
        <v>60.650765200606649</v>
      </c>
      <c r="W18" s="182">
        <v>99.555061179087872</v>
      </c>
      <c r="X18" s="180">
        <v>91.082618462710684</v>
      </c>
      <c r="Y18" s="181">
        <v>54.705558613098518</v>
      </c>
      <c r="Z18" s="182">
        <v>99.598393574297177</v>
      </c>
    </row>
    <row r="19" spans="1:28" x14ac:dyDescent="0.4">
      <c r="A19" s="96"/>
      <c r="B19" s="150" t="s">
        <v>89</v>
      </c>
      <c r="C19" s="180"/>
      <c r="D19" s="181"/>
      <c r="E19" s="182"/>
      <c r="F19" s="180"/>
      <c r="G19" s="202"/>
      <c r="H19" s="182"/>
      <c r="I19" s="180"/>
      <c r="J19" s="181"/>
      <c r="K19" s="182"/>
      <c r="L19" s="180"/>
      <c r="M19" s="181"/>
      <c r="N19" s="182"/>
      <c r="O19" s="180"/>
      <c r="P19" s="181"/>
      <c r="Q19" s="182"/>
      <c r="R19" s="180"/>
      <c r="S19" s="181"/>
      <c r="T19" s="182"/>
      <c r="U19" s="192">
        <v>83.426356382624448</v>
      </c>
      <c r="V19" s="193">
        <v>36.0126844064525</v>
      </c>
      <c r="W19" s="194">
        <v>94.134078212290504</v>
      </c>
      <c r="X19" s="192">
        <v>79.535213672968041</v>
      </c>
      <c r="Y19" s="193">
        <v>29.609246009906435</v>
      </c>
      <c r="Z19" s="194">
        <v>99.598393574297177</v>
      </c>
    </row>
    <row r="20" spans="1:28" x14ac:dyDescent="0.4">
      <c r="A20" s="98" t="s">
        <v>98</v>
      </c>
      <c r="B20" s="154" t="s">
        <v>268</v>
      </c>
      <c r="C20" s="189">
        <v>82.88</v>
      </c>
      <c r="D20" s="190">
        <v>55.44</v>
      </c>
      <c r="E20" s="191">
        <v>96.23</v>
      </c>
      <c r="F20" s="189">
        <v>84.82</v>
      </c>
      <c r="G20" s="207">
        <v>66.7</v>
      </c>
      <c r="H20" s="191">
        <v>99.25</v>
      </c>
      <c r="I20" s="189">
        <v>80.69</v>
      </c>
      <c r="J20" s="190">
        <v>54.16</v>
      </c>
      <c r="K20" s="191">
        <v>97.84</v>
      </c>
      <c r="L20" s="189">
        <v>76.459999999999994</v>
      </c>
      <c r="M20" s="190">
        <v>41.77</v>
      </c>
      <c r="N20" s="191">
        <v>97.9</v>
      </c>
      <c r="O20" s="189">
        <v>76.48</v>
      </c>
      <c r="P20" s="190">
        <v>32.54</v>
      </c>
      <c r="Q20" s="191">
        <v>98.55</v>
      </c>
      <c r="R20" s="189">
        <v>77.14</v>
      </c>
      <c r="S20" s="190">
        <v>29.97</v>
      </c>
      <c r="T20" s="191">
        <v>97.73</v>
      </c>
      <c r="U20" s="189">
        <v>80.625085101507423</v>
      </c>
      <c r="V20" s="190">
        <v>31.670857781503216</v>
      </c>
      <c r="W20" s="191">
        <v>96.953405017921142</v>
      </c>
      <c r="X20" s="189">
        <v>72.690467427309528</v>
      </c>
      <c r="Y20" s="190">
        <v>22.578919208132692</v>
      </c>
      <c r="Z20" s="191">
        <v>87.142857142857139</v>
      </c>
    </row>
    <row r="21" spans="1:28" x14ac:dyDescent="0.4">
      <c r="A21" s="97"/>
      <c r="B21" s="155" t="s">
        <v>89</v>
      </c>
      <c r="C21" s="186">
        <v>90.15</v>
      </c>
      <c r="D21" s="187">
        <v>75.069999999999993</v>
      </c>
      <c r="E21" s="188">
        <v>98.81</v>
      </c>
      <c r="F21" s="186">
        <v>89.37</v>
      </c>
      <c r="G21" s="205">
        <v>76.3</v>
      </c>
      <c r="H21" s="188">
        <v>99.47</v>
      </c>
      <c r="I21" s="186">
        <v>85.1</v>
      </c>
      <c r="J21" s="187">
        <v>62.4</v>
      </c>
      <c r="K21" s="188">
        <v>98.17</v>
      </c>
      <c r="L21" s="186">
        <v>82.72</v>
      </c>
      <c r="M21" s="187">
        <v>49.16</v>
      </c>
      <c r="N21" s="188">
        <v>99.06</v>
      </c>
      <c r="O21" s="186">
        <v>85.38</v>
      </c>
      <c r="P21" s="187">
        <v>41.58</v>
      </c>
      <c r="Q21" s="188">
        <v>99.25</v>
      </c>
      <c r="R21" s="186">
        <v>86.49</v>
      </c>
      <c r="S21" s="187">
        <v>40.9</v>
      </c>
      <c r="T21" s="188">
        <v>99</v>
      </c>
      <c r="U21" s="195">
        <v>90.20726575913865</v>
      </c>
      <c r="V21" s="196">
        <v>46.172115115954178</v>
      </c>
      <c r="W21" s="197">
        <v>99.149093599704031</v>
      </c>
      <c r="X21" s="195">
        <v>0</v>
      </c>
      <c r="Y21" s="196">
        <v>0</v>
      </c>
      <c r="Z21" s="197">
        <v>0</v>
      </c>
    </row>
    <row r="22" spans="1:28" x14ac:dyDescent="0.4">
      <c r="A22" s="98" t="s">
        <v>99</v>
      </c>
      <c r="B22" s="153" t="s">
        <v>90</v>
      </c>
      <c r="C22" s="189">
        <v>85.92</v>
      </c>
      <c r="D22" s="190">
        <v>54.05</v>
      </c>
      <c r="E22" s="191">
        <v>98.6</v>
      </c>
      <c r="F22" s="189">
        <v>85.25</v>
      </c>
      <c r="G22" s="207">
        <v>57.4</v>
      </c>
      <c r="H22" s="191">
        <v>99.58</v>
      </c>
      <c r="I22" s="189">
        <v>83.96</v>
      </c>
      <c r="J22" s="190">
        <v>50.96</v>
      </c>
      <c r="K22" s="191">
        <v>98.26</v>
      </c>
      <c r="L22" s="189">
        <v>80.94</v>
      </c>
      <c r="M22" s="190">
        <v>43.12</v>
      </c>
      <c r="N22" s="191">
        <v>98.83</v>
      </c>
      <c r="O22" s="189">
        <v>80.430000000000007</v>
      </c>
      <c r="P22" s="190">
        <v>33.880000000000003</v>
      </c>
      <c r="Q22" s="191">
        <v>98.97</v>
      </c>
      <c r="R22" s="189">
        <v>81.42</v>
      </c>
      <c r="S22" s="190">
        <v>32.549999999999997</v>
      </c>
      <c r="T22" s="191">
        <v>98.76</v>
      </c>
      <c r="U22" s="189">
        <v>82.431718584080343</v>
      </c>
      <c r="V22" s="190">
        <v>29.389226955149876</v>
      </c>
      <c r="W22" s="191">
        <v>97.169811320754718</v>
      </c>
      <c r="X22" s="189">
        <v>72.93595785971722</v>
      </c>
      <c r="Y22" s="190">
        <v>21.774558623811679</v>
      </c>
      <c r="Z22" s="191">
        <v>89.685314685314694</v>
      </c>
    </row>
    <row r="23" spans="1:28" ht="21.6" thickBot="1" x14ac:dyDescent="0.45">
      <c r="A23" s="99"/>
      <c r="B23" s="156" t="s">
        <v>96</v>
      </c>
      <c r="C23" s="198">
        <v>85.83</v>
      </c>
      <c r="D23" s="199">
        <v>53.94</v>
      </c>
      <c r="E23" s="200">
        <v>98.52</v>
      </c>
      <c r="F23" s="198">
        <v>85.21</v>
      </c>
      <c r="G23" s="208">
        <v>57.3</v>
      </c>
      <c r="H23" s="200">
        <v>99.58</v>
      </c>
      <c r="I23" s="198">
        <v>83.91</v>
      </c>
      <c r="J23" s="199">
        <v>50.87</v>
      </c>
      <c r="K23" s="200">
        <v>98.31</v>
      </c>
      <c r="L23" s="198">
        <v>80.89</v>
      </c>
      <c r="M23" s="199">
        <v>43.04</v>
      </c>
      <c r="N23" s="200">
        <v>98.85</v>
      </c>
      <c r="O23" s="198">
        <v>80.41</v>
      </c>
      <c r="P23" s="199">
        <v>33.75</v>
      </c>
      <c r="Q23" s="200">
        <v>99.02</v>
      </c>
      <c r="R23" s="198">
        <v>81.36</v>
      </c>
      <c r="S23" s="199">
        <v>32.06</v>
      </c>
      <c r="T23" s="200">
        <v>98.76</v>
      </c>
      <c r="U23" s="198">
        <v>82.267584452266334</v>
      </c>
      <c r="V23" s="199">
        <v>28.961009691232814</v>
      </c>
      <c r="W23" s="200">
        <v>97.091194968553467</v>
      </c>
      <c r="X23" s="198">
        <v>72.550041585805374</v>
      </c>
      <c r="Y23" s="199">
        <v>20.68809416025351</v>
      </c>
      <c r="Z23" s="200">
        <v>88.811188811188813</v>
      </c>
    </row>
    <row r="24" spans="1:28" ht="21" customHeight="1" x14ac:dyDescent="0.4">
      <c r="A24" s="10" t="s">
        <v>245</v>
      </c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</row>
    <row r="25" spans="1:28" ht="21" customHeight="1" x14ac:dyDescent="0.4">
      <c r="A25" s="10" t="s">
        <v>244</v>
      </c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</row>
    <row r="26" spans="1:28" ht="21" customHeight="1" x14ac:dyDescent="0.4">
      <c r="A26" s="10" t="s">
        <v>248</v>
      </c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</row>
    <row r="27" spans="1:28" ht="21" customHeight="1" x14ac:dyDescent="0.4">
      <c r="A27" s="10" t="s">
        <v>266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8" ht="21" customHeight="1" x14ac:dyDescent="0.4">
      <c r="A28" s="160" t="s">
        <v>282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31" spans="1:28" x14ac:dyDescent="0.4">
      <c r="B31" s="2" t="s">
        <v>360</v>
      </c>
      <c r="C31" s="2" t="str">
        <f>ZoneT!C5</f>
        <v>BCG</v>
      </c>
      <c r="D31" s="2" t="str">
        <f>ZoneT!D5</f>
        <v>HBV1</v>
      </c>
      <c r="E31" s="2" t="str">
        <f>ZoneT!E5</f>
        <v>DTP1</v>
      </c>
      <c r="F31" s="2" t="str">
        <f>ZoneT!F5</f>
        <v>DTP3</v>
      </c>
      <c r="G31" s="2" t="str">
        <f>ZoneT!G5</f>
        <v>HBV3</v>
      </c>
      <c r="H31" s="2" t="str">
        <f>ZoneT!H5</f>
        <v>Hib3</v>
      </c>
      <c r="I31" s="2" t="str">
        <f>ZoneT!I5</f>
        <v>Polio3</v>
      </c>
      <c r="J31" s="2" t="str">
        <f>ZoneT!J5</f>
        <v>IPV</v>
      </c>
      <c r="K31" s="2" t="str">
        <f>ZoneT!K5</f>
        <v>MMR1</v>
      </c>
      <c r="L31" s="2" t="str">
        <f>ZoneT!L5</f>
        <v>Rota</v>
      </c>
      <c r="M31" s="2" t="str">
        <f>ZoneT!M5</f>
        <v>DTP4</v>
      </c>
      <c r="N31" s="2" t="str">
        <f>ZoneT!N5</f>
        <v>Polio4</v>
      </c>
      <c r="O31" s="2" t="str">
        <f>ZoneT!O5</f>
        <v>LAJE1</v>
      </c>
      <c r="P31" s="2" t="str">
        <f>ZoneT!P5</f>
        <v>MMR1(+)</v>
      </c>
      <c r="Q31" s="2" t="str">
        <f>ZoneT!Q5</f>
        <v>LAJE2</v>
      </c>
      <c r="R31" s="2" t="str">
        <f>ZoneT!R5</f>
        <v>MMR2</v>
      </c>
      <c r="S31" s="2" t="str">
        <f>ZoneT!S5</f>
        <v>DTP5</v>
      </c>
      <c r="T31" s="2" t="str">
        <f>ZoneT!T5</f>
        <v>Polio5</v>
      </c>
      <c r="U31" s="2"/>
      <c r="V31" s="2"/>
      <c r="W31" s="2"/>
      <c r="X31" s="2"/>
      <c r="Y31" s="2"/>
      <c r="Z31" s="2"/>
      <c r="AA31" s="2"/>
      <c r="AB31" s="2"/>
    </row>
    <row r="32" spans="1:28" x14ac:dyDescent="0.4">
      <c r="B32" s="255" t="s">
        <v>362</v>
      </c>
      <c r="C32" s="256">
        <f>ZoneT!C6</f>
        <v>95.98</v>
      </c>
      <c r="D32" s="256">
        <f>ZoneT!D6</f>
        <v>94.07</v>
      </c>
      <c r="E32" s="256">
        <f>ZoneT!E6</f>
        <v>90.97</v>
      </c>
      <c r="F32" s="256">
        <f>ZoneT!F6</f>
        <v>88.85</v>
      </c>
      <c r="G32" s="256">
        <f>ZoneT!G6</f>
        <v>88.66</v>
      </c>
      <c r="H32" s="256">
        <f>ZoneT!H6</f>
        <v>81.010000000000005</v>
      </c>
      <c r="I32" s="256">
        <f>ZoneT!I6</f>
        <v>88.65</v>
      </c>
      <c r="J32" s="256">
        <f>ZoneT!J6</f>
        <v>87.85</v>
      </c>
      <c r="K32" s="256">
        <f>ZoneT!K6</f>
        <v>88.13</v>
      </c>
      <c r="L32" s="256">
        <f>ZoneT!L6</f>
        <v>72.98</v>
      </c>
      <c r="M32" s="256">
        <f>ZoneT!M6</f>
        <v>85.85</v>
      </c>
      <c r="N32" s="256">
        <f>ZoneT!N6</f>
        <v>85.77</v>
      </c>
      <c r="O32" s="256">
        <f>ZoneT!O6</f>
        <v>86.71</v>
      </c>
      <c r="P32" s="256">
        <f>ZoneT!P6</f>
        <v>88.93</v>
      </c>
      <c r="Q32" s="256">
        <f>ZoneT!Q6</f>
        <v>79.680000000000007</v>
      </c>
      <c r="R32" s="256">
        <f>ZoneT!R6</f>
        <v>86.93</v>
      </c>
      <c r="S32" s="256">
        <f>ZoneT!S6</f>
        <v>82.37</v>
      </c>
      <c r="T32" s="256">
        <f>ZoneT!T6</f>
        <v>82.33</v>
      </c>
    </row>
    <row r="33" spans="2:20" x14ac:dyDescent="0.4">
      <c r="B33" s="255" t="s">
        <v>361</v>
      </c>
      <c r="C33" s="256">
        <f>ZoneT!U6</f>
        <v>95.67</v>
      </c>
      <c r="D33" s="256">
        <f>ZoneT!V6</f>
        <v>93.73</v>
      </c>
      <c r="E33" s="256">
        <f>ZoneT!W6</f>
        <v>90.36</v>
      </c>
      <c r="F33" s="256">
        <f>ZoneT!X6</f>
        <v>88.31</v>
      </c>
      <c r="G33" s="256">
        <f>ZoneT!Y6</f>
        <v>88.11</v>
      </c>
      <c r="H33" s="256">
        <f>ZoneT!Z6</f>
        <v>80.28</v>
      </c>
      <c r="I33" s="256">
        <f>ZoneT!AA6</f>
        <v>88.06</v>
      </c>
      <c r="J33" s="256">
        <f>ZoneT!AB6</f>
        <v>87.27</v>
      </c>
      <c r="K33" s="256">
        <f>ZoneT!AC6</f>
        <v>88.07</v>
      </c>
      <c r="L33" s="256">
        <f>ZoneT!AD6</f>
        <v>72.7</v>
      </c>
      <c r="M33" s="256">
        <f>ZoneT!AE6</f>
        <v>84.12</v>
      </c>
      <c r="N33" s="256">
        <f>ZoneT!AF6</f>
        <v>83.99</v>
      </c>
      <c r="O33" s="256">
        <f>ZoneT!AG6</f>
        <v>85.32</v>
      </c>
      <c r="P33" s="256">
        <f>ZoneT!AH6</f>
        <v>88.61</v>
      </c>
      <c r="Q33" s="256">
        <f>ZoneT!AI6</f>
        <v>77.540000000000006</v>
      </c>
      <c r="R33" s="256">
        <f>ZoneT!AJ6</f>
        <v>85.74</v>
      </c>
      <c r="S33" s="256">
        <f>ZoneT!AK6</f>
        <v>80.5</v>
      </c>
      <c r="T33" s="256">
        <f>ZoneT!AL6</f>
        <v>80.48</v>
      </c>
    </row>
    <row r="34" spans="2:20" x14ac:dyDescent="0.4">
      <c r="B34" s="255" t="s">
        <v>363</v>
      </c>
      <c r="C34" s="256">
        <f>ZoneT!AM6</f>
        <v>94.93</v>
      </c>
      <c r="D34" s="256">
        <f>ZoneT!AN6</f>
        <v>92.89</v>
      </c>
      <c r="E34" s="256">
        <f>ZoneT!AO6</f>
        <v>90.17</v>
      </c>
      <c r="F34" s="256">
        <f>ZoneT!AP6</f>
        <v>88.82</v>
      </c>
      <c r="G34" s="256">
        <f>ZoneT!AQ6</f>
        <v>88.63</v>
      </c>
      <c r="H34" s="256">
        <f>ZoneT!AR6</f>
        <v>79.7</v>
      </c>
      <c r="I34" s="256">
        <f>ZoneT!AS6</f>
        <v>88.49</v>
      </c>
      <c r="J34" s="256">
        <f>ZoneT!AT6</f>
        <v>87.47</v>
      </c>
      <c r="K34" s="256">
        <f>ZoneT!AU6</f>
        <v>86.98</v>
      </c>
      <c r="L34" s="256">
        <f>ZoneT!AV6</f>
        <v>73.02</v>
      </c>
      <c r="M34" s="256">
        <f>ZoneT!AW6</f>
        <v>84.2</v>
      </c>
      <c r="N34" s="256">
        <f>ZoneT!AX6</f>
        <v>84.08</v>
      </c>
      <c r="O34" s="256">
        <f>ZoneT!AY6</f>
        <v>84.51</v>
      </c>
      <c r="P34" s="256">
        <f>ZoneT!AZ6</f>
        <v>88.16</v>
      </c>
      <c r="Q34" s="256">
        <f>ZoneT!BA6</f>
        <v>76.08</v>
      </c>
      <c r="R34" s="256">
        <f>ZoneT!BB6</f>
        <v>85.23</v>
      </c>
      <c r="S34" s="256">
        <f>ZoneT!BC6</f>
        <v>79.89</v>
      </c>
      <c r="T34" s="256">
        <f>ZoneT!BD6</f>
        <v>79.88</v>
      </c>
    </row>
    <row r="35" spans="2:20" x14ac:dyDescent="0.4">
      <c r="B35" s="255" t="s">
        <v>364</v>
      </c>
      <c r="C35" s="256">
        <f>ZoneT!BE6</f>
        <v>94.02</v>
      </c>
      <c r="D35" s="256">
        <f>ZoneT!BF6</f>
        <v>92.06</v>
      </c>
      <c r="E35" s="256">
        <f>ZoneT!BG6</f>
        <v>90.56</v>
      </c>
      <c r="F35" s="256">
        <f>ZoneT!BH6</f>
        <v>87.35</v>
      </c>
      <c r="G35" s="256">
        <f>ZoneT!BI6</f>
        <v>87.16</v>
      </c>
      <c r="H35" s="256">
        <f>ZoneT!BJ6</f>
        <v>78.91</v>
      </c>
      <c r="I35" s="256">
        <f>ZoneT!BK6</f>
        <v>87.1</v>
      </c>
      <c r="J35" s="256">
        <f>ZoneT!BL6</f>
        <v>87.06</v>
      </c>
      <c r="K35" s="256">
        <f>ZoneT!BM6</f>
        <v>83.14</v>
      </c>
      <c r="L35" s="256">
        <f>ZoneT!BN6</f>
        <v>71.069999999999993</v>
      </c>
      <c r="M35" s="256">
        <f>ZoneT!BO6</f>
        <v>82.87</v>
      </c>
      <c r="N35" s="256">
        <f>ZoneT!BP6</f>
        <v>82.75</v>
      </c>
      <c r="O35" s="256">
        <f>ZoneT!BQ6</f>
        <v>83.29</v>
      </c>
      <c r="P35" s="256">
        <f>ZoneT!BR6</f>
        <v>87.67</v>
      </c>
      <c r="Q35" s="256">
        <f>ZoneT!BS6</f>
        <v>72.67</v>
      </c>
      <c r="R35" s="256">
        <f>ZoneT!BT6</f>
        <v>83.63</v>
      </c>
      <c r="S35" s="256">
        <f>ZoneT!BU6</f>
        <v>78.78</v>
      </c>
      <c r="T35" s="256">
        <f>ZoneT!BV6</f>
        <v>78.790000000000006</v>
      </c>
    </row>
    <row r="36" spans="2:20" x14ac:dyDescent="0.4">
      <c r="B36" s="255" t="s">
        <v>365</v>
      </c>
      <c r="C36" s="256">
        <f>ZoneT!BW6</f>
        <v>96.87</v>
      </c>
      <c r="D36" s="256">
        <f>ZoneT!BX6</f>
        <v>94.93</v>
      </c>
      <c r="E36" s="256">
        <f>ZoneT!BY6</f>
        <v>92.62</v>
      </c>
      <c r="F36" s="256">
        <f>ZoneT!BZ6</f>
        <v>90.12</v>
      </c>
      <c r="G36" s="256">
        <f>ZoneT!CA6</f>
        <v>89.95</v>
      </c>
      <c r="H36" s="256">
        <f>ZoneT!CB6</f>
        <v>84.22</v>
      </c>
      <c r="I36" s="256">
        <f>ZoneT!CC6</f>
        <v>89.76</v>
      </c>
      <c r="J36" s="256">
        <f>ZoneT!CD6</f>
        <v>89.09</v>
      </c>
      <c r="K36" s="256">
        <f>ZoneT!CE6</f>
        <v>89.44</v>
      </c>
      <c r="L36" s="256">
        <f>ZoneT!CF6</f>
        <v>73.459999999999994</v>
      </c>
      <c r="M36" s="256">
        <f>ZoneT!CG6</f>
        <v>87.31</v>
      </c>
      <c r="N36" s="256">
        <f>ZoneT!CH6</f>
        <v>87.23</v>
      </c>
      <c r="O36" s="256">
        <f>ZoneT!CI6</f>
        <v>88.28</v>
      </c>
      <c r="P36" s="256">
        <f>ZoneT!CJ6</f>
        <v>89.68</v>
      </c>
      <c r="Q36" s="256">
        <f>ZoneT!CK6</f>
        <v>79.16</v>
      </c>
      <c r="R36" s="256">
        <f>ZoneT!CL6</f>
        <v>86.97</v>
      </c>
      <c r="S36" s="256">
        <f>ZoneT!CM6</f>
        <v>82.76</v>
      </c>
      <c r="T36" s="256">
        <f>ZoneT!CN6</f>
        <v>82.74</v>
      </c>
    </row>
    <row r="37" spans="2:20" x14ac:dyDescent="0.4">
      <c r="B37" s="255" t="s">
        <v>366</v>
      </c>
      <c r="C37" s="256">
        <f>ZoneT!CO6</f>
        <v>96.43</v>
      </c>
      <c r="D37" s="256">
        <f>ZoneT!CP6</f>
        <v>94.4</v>
      </c>
      <c r="E37" s="256">
        <f>ZoneT!CQ6</f>
        <v>91.95</v>
      </c>
      <c r="F37" s="256">
        <f>ZoneT!CR6</f>
        <v>89.38</v>
      </c>
      <c r="G37" s="256">
        <f>ZoneT!CS6</f>
        <v>89.17</v>
      </c>
      <c r="H37" s="256">
        <f>ZoneT!CT6</f>
        <v>83.35</v>
      </c>
      <c r="I37" s="256">
        <f>ZoneT!CU6</f>
        <v>88.3</v>
      </c>
      <c r="J37" s="256">
        <f>ZoneT!CV6</f>
        <v>87.44</v>
      </c>
      <c r="K37" s="256">
        <f>ZoneT!CW6</f>
        <v>89.16</v>
      </c>
      <c r="L37" s="256">
        <f>ZoneT!CX6</f>
        <v>76.53</v>
      </c>
      <c r="M37" s="256">
        <f>ZoneT!CY6</f>
        <v>85.98</v>
      </c>
      <c r="N37" s="256">
        <f>ZoneT!CZ6</f>
        <v>85.77</v>
      </c>
      <c r="O37" s="256">
        <f>ZoneT!DA6</f>
        <v>87.37</v>
      </c>
      <c r="P37" s="256">
        <f>ZoneT!DB6</f>
        <v>89.9</v>
      </c>
      <c r="Q37" s="256">
        <f>ZoneT!DC6</f>
        <v>77.739999999999995</v>
      </c>
      <c r="R37" s="256">
        <f>ZoneT!DD6</f>
        <v>86.39</v>
      </c>
      <c r="S37" s="256">
        <f>ZoneT!DE6</f>
        <v>81.75</v>
      </c>
      <c r="T37" s="256">
        <f>ZoneT!DF6</f>
        <v>81.73</v>
      </c>
    </row>
    <row r="38" spans="2:20" x14ac:dyDescent="0.4">
      <c r="B38" s="255" t="s">
        <v>367</v>
      </c>
      <c r="C38" s="256">
        <f>ZoneT!DG6</f>
        <v>96.04</v>
      </c>
      <c r="D38" s="256">
        <f>ZoneT!DH6</f>
        <v>94.08</v>
      </c>
      <c r="E38" s="256">
        <f>ZoneT!DI6</f>
        <v>91.8</v>
      </c>
      <c r="F38" s="256">
        <f>ZoneT!DJ6</f>
        <v>89.5</v>
      </c>
      <c r="G38" s="256">
        <f>ZoneT!DK6</f>
        <v>89.3</v>
      </c>
      <c r="H38" s="256">
        <f>ZoneT!DL6</f>
        <v>83.12</v>
      </c>
      <c r="I38" s="256">
        <f>ZoneT!DM6</f>
        <v>85.67</v>
      </c>
      <c r="J38" s="256">
        <f>ZoneT!DN6</f>
        <v>88.23</v>
      </c>
      <c r="K38" s="256">
        <f>ZoneT!DO6</f>
        <v>87.7</v>
      </c>
      <c r="L38" s="256">
        <f>ZoneT!DP6</f>
        <v>77.56</v>
      </c>
      <c r="M38" s="256">
        <f>ZoneT!DQ6</f>
        <v>85.6</v>
      </c>
      <c r="N38" s="256">
        <f>ZoneT!DR6</f>
        <v>85.15</v>
      </c>
      <c r="O38" s="256">
        <f>ZoneT!DS6</f>
        <v>86.37</v>
      </c>
      <c r="P38" s="256">
        <f>ZoneT!DT6</f>
        <v>89.87</v>
      </c>
      <c r="Q38" s="256">
        <f>ZoneT!DU6</f>
        <v>76.63</v>
      </c>
      <c r="R38" s="256">
        <f>ZoneT!DV6</f>
        <v>86.21</v>
      </c>
      <c r="S38" s="256">
        <f>ZoneT!DW6</f>
        <v>81.099999999999994</v>
      </c>
      <c r="T38" s="256">
        <f>ZoneT!DX6</f>
        <v>81.05</v>
      </c>
    </row>
    <row r="39" spans="2:20" x14ac:dyDescent="0.4">
      <c r="B39" s="255" t="s">
        <v>235</v>
      </c>
      <c r="C39" s="256">
        <f>ZoneT!DY6</f>
        <v>95.33</v>
      </c>
      <c r="D39" s="256">
        <f>ZoneT!DZ6</f>
        <v>93.33</v>
      </c>
      <c r="E39" s="256">
        <f>ZoneT!EA6</f>
        <v>91.72</v>
      </c>
      <c r="F39" s="256">
        <f>ZoneT!EB6</f>
        <v>87.91</v>
      </c>
      <c r="G39" s="256">
        <f>ZoneT!EC6</f>
        <v>87.71</v>
      </c>
      <c r="H39" s="256">
        <f>ZoneT!ED6</f>
        <v>81.81</v>
      </c>
      <c r="I39" s="256">
        <f>ZoneT!EE6</f>
        <v>82.1</v>
      </c>
      <c r="J39" s="256">
        <f>ZoneT!EF6</f>
        <v>88.28</v>
      </c>
      <c r="K39" s="256">
        <f>ZoneT!EG6</f>
        <v>84.36</v>
      </c>
      <c r="L39" s="256">
        <f>ZoneT!EH6</f>
        <v>78.540000000000006</v>
      </c>
      <c r="M39" s="256">
        <f>ZoneT!EI6</f>
        <v>83.68</v>
      </c>
      <c r="N39" s="256">
        <f>ZoneT!EJ6</f>
        <v>83.12</v>
      </c>
      <c r="O39" s="256">
        <f>ZoneT!EK6</f>
        <v>84.9</v>
      </c>
      <c r="P39" s="256">
        <f>ZoneT!EL6</f>
        <v>88.61</v>
      </c>
      <c r="Q39" s="256">
        <f>ZoneT!EM6</f>
        <v>75.05</v>
      </c>
      <c r="R39" s="256">
        <f>ZoneT!EN6</f>
        <v>86.32</v>
      </c>
      <c r="S39" s="256">
        <f>ZoneT!EO6</f>
        <v>79.95</v>
      </c>
      <c r="T39" s="256">
        <f>ZoneT!EP6</f>
        <v>79.819999999999993</v>
      </c>
    </row>
    <row r="40" spans="2:20" x14ac:dyDescent="0.4">
      <c r="B40" s="255" t="s">
        <v>258</v>
      </c>
      <c r="C40" s="256">
        <f>ZoneT!EQ6</f>
        <v>97.11</v>
      </c>
      <c r="D40" s="256">
        <f>ZoneT!ER6</f>
        <v>95.23</v>
      </c>
      <c r="E40" s="256">
        <f>ZoneT!ES6</f>
        <v>93.47</v>
      </c>
      <c r="F40" s="256">
        <f>ZoneT!ET6</f>
        <v>91.17</v>
      </c>
      <c r="G40" s="256">
        <f>ZoneT!EU6</f>
        <v>91.01</v>
      </c>
      <c r="H40" s="256">
        <f>ZoneT!EV6</f>
        <v>86.55</v>
      </c>
      <c r="I40" s="256">
        <f>ZoneT!EW6</f>
        <v>88.1</v>
      </c>
      <c r="J40" s="256">
        <f>ZoneT!EX6</f>
        <v>90.81</v>
      </c>
      <c r="K40" s="256">
        <f>ZoneT!EY6</f>
        <v>96.48</v>
      </c>
      <c r="L40" s="256">
        <f>ZoneT!EZ6</f>
        <v>83.15</v>
      </c>
      <c r="M40" s="256">
        <f>ZoneT!FA6</f>
        <v>88.67</v>
      </c>
      <c r="N40" s="256">
        <f>ZoneT!FB6</f>
        <v>88.26</v>
      </c>
      <c r="O40" s="256">
        <f>ZoneT!FC6</f>
        <v>89.69</v>
      </c>
      <c r="P40" s="256">
        <f>ZoneT!FD6</f>
        <v>91.24</v>
      </c>
      <c r="Q40" s="256">
        <f>ZoneT!FE6</f>
        <v>85.61</v>
      </c>
      <c r="R40" s="256">
        <f>ZoneT!FF6</f>
        <v>82.74</v>
      </c>
      <c r="S40" s="256">
        <f>ZoneT!FG6</f>
        <v>91.03</v>
      </c>
      <c r="T40" s="256">
        <f>ZoneT!FH6</f>
        <v>83.85</v>
      </c>
    </row>
    <row r="41" spans="2:20" x14ac:dyDescent="0.4">
      <c r="B41" s="255" t="s">
        <v>259</v>
      </c>
      <c r="C41" s="256">
        <f>ZoneT!FJ6</f>
        <v>96.98</v>
      </c>
      <c r="D41" s="256">
        <f>ZoneT!FK6</f>
        <v>95.07</v>
      </c>
      <c r="E41" s="256">
        <f>ZoneT!FL6</f>
        <v>92.81</v>
      </c>
      <c r="F41" s="256">
        <f>ZoneT!FM6</f>
        <v>90.44</v>
      </c>
      <c r="G41" s="256">
        <f>ZoneT!FN6</f>
        <v>90.29</v>
      </c>
      <c r="H41" s="256">
        <f>ZoneT!FO6</f>
        <v>85.73</v>
      </c>
      <c r="I41" s="256">
        <f>ZoneT!FP6</f>
        <v>87.26</v>
      </c>
      <c r="J41" s="256">
        <f>ZoneT!FQ6</f>
        <v>89.95</v>
      </c>
      <c r="K41" s="256">
        <f>ZoneT!FR6</f>
        <v>90.22</v>
      </c>
      <c r="L41" s="256">
        <f>ZoneT!FS6</f>
        <v>82.79</v>
      </c>
      <c r="M41" s="256">
        <f>ZoneT!FT6</f>
        <v>87.25</v>
      </c>
      <c r="N41" s="256">
        <f>ZoneT!FU6</f>
        <v>86.77</v>
      </c>
      <c r="O41" s="256">
        <f>ZoneT!FV6</f>
        <v>88.66</v>
      </c>
      <c r="P41" s="256">
        <f>ZoneT!FW6</f>
        <v>91.26</v>
      </c>
      <c r="Q41" s="256">
        <f>ZoneT!FX6</f>
        <v>83.93</v>
      </c>
      <c r="R41" s="256">
        <f>ZoneT!FY6</f>
        <v>81.34</v>
      </c>
      <c r="S41" s="256">
        <f>ZoneT!FZ6</f>
        <v>90.19</v>
      </c>
      <c r="T41" s="256">
        <f>ZoneT!GA6</f>
        <v>82.88</v>
      </c>
    </row>
    <row r="42" spans="2:20" x14ac:dyDescent="0.4">
      <c r="B42" s="255" t="s">
        <v>260</v>
      </c>
      <c r="C42" s="256">
        <f>ZoneT!GC6</f>
        <v>96.48</v>
      </c>
      <c r="D42" s="256">
        <f>ZoneT!GD6</f>
        <v>94.51</v>
      </c>
      <c r="E42" s="256">
        <f>ZoneT!GE6</f>
        <v>92.57</v>
      </c>
      <c r="F42" s="256">
        <f>ZoneT!GF6</f>
        <v>90.11</v>
      </c>
      <c r="G42" s="256">
        <f>ZoneT!GG6</f>
        <v>89.99</v>
      </c>
      <c r="H42" s="256">
        <f>ZoneT!GH6</f>
        <v>84.99</v>
      </c>
      <c r="I42" s="256">
        <f>ZoneT!GI6</f>
        <v>86.87</v>
      </c>
      <c r="J42" s="256">
        <f>ZoneT!GJ6</f>
        <v>90.23</v>
      </c>
      <c r="K42" s="256">
        <f>ZoneT!GK6</f>
        <v>88.24</v>
      </c>
      <c r="L42" s="256">
        <f>ZoneT!GL6</f>
        <v>82.33</v>
      </c>
      <c r="M42" s="256">
        <f>ZoneT!GM6</f>
        <v>86.62</v>
      </c>
      <c r="N42" s="256">
        <f>ZoneT!GN6</f>
        <v>85.93</v>
      </c>
      <c r="O42" s="256">
        <f>ZoneT!GO6</f>
        <v>87.62</v>
      </c>
      <c r="P42" s="256">
        <f>ZoneT!GP6</f>
        <v>90.81</v>
      </c>
      <c r="Q42" s="256">
        <f>ZoneT!GQ6</f>
        <v>83.03</v>
      </c>
      <c r="R42" s="256">
        <f>ZoneT!GR6</f>
        <v>80.58</v>
      </c>
      <c r="S42" s="256">
        <f>ZoneT!GS6</f>
        <v>84.89</v>
      </c>
      <c r="T42" s="256">
        <f>ZoneT!GT6</f>
        <v>81.96</v>
      </c>
    </row>
    <row r="43" spans="2:20" x14ac:dyDescent="0.4">
      <c r="B43" s="255" t="s">
        <v>261</v>
      </c>
      <c r="C43" s="256">
        <f>ZoneT!GV6</f>
        <v>95.6</v>
      </c>
      <c r="D43" s="256">
        <f>ZoneT!GW6</f>
        <v>93.92</v>
      </c>
      <c r="E43" s="256">
        <f>ZoneT!GX6</f>
        <v>92.57</v>
      </c>
      <c r="F43" s="256">
        <f>ZoneT!GY6</f>
        <v>88.29</v>
      </c>
      <c r="G43" s="256">
        <f>ZoneT!GZ6</f>
        <v>88.12</v>
      </c>
      <c r="H43" s="256">
        <f>ZoneT!HA6</f>
        <v>83.22</v>
      </c>
      <c r="I43" s="256">
        <f>ZoneT!HB6</f>
        <v>84.89</v>
      </c>
      <c r="J43" s="256">
        <f>ZoneT!HC6</f>
        <v>89.98</v>
      </c>
      <c r="K43" s="256">
        <f>ZoneT!HD6</f>
        <v>85.09</v>
      </c>
      <c r="L43" s="256">
        <f>ZoneT!HE6</f>
        <v>82.1</v>
      </c>
      <c r="M43" s="256">
        <f>ZoneT!HF6</f>
        <v>84.15</v>
      </c>
      <c r="N43" s="256">
        <f>ZoneT!HG6</f>
        <v>83.32</v>
      </c>
      <c r="O43" s="256">
        <f>ZoneT!HH6</f>
        <v>86.56</v>
      </c>
      <c r="P43" s="256">
        <f>ZoneT!HI6</f>
        <v>89.88</v>
      </c>
      <c r="Q43" s="256">
        <f>ZoneT!HJ6</f>
        <v>81.13</v>
      </c>
      <c r="R43" s="256">
        <f>ZoneT!HK6</f>
        <v>77.81</v>
      </c>
      <c r="S43" s="256">
        <f>ZoneT!HL6</f>
        <v>89.45</v>
      </c>
      <c r="T43" s="256">
        <f>ZoneT!HM6</f>
        <v>81.05</v>
      </c>
    </row>
    <row r="44" spans="2:20" x14ac:dyDescent="0.4">
      <c r="B44" s="255" t="s">
        <v>271</v>
      </c>
      <c r="C44" s="256">
        <f>ZoneT!HO6</f>
        <v>94.63</v>
      </c>
      <c r="D44" s="256">
        <f>ZoneT!HP6</f>
        <v>92.25</v>
      </c>
      <c r="E44" s="256">
        <f>ZoneT!HQ6</f>
        <v>89.33</v>
      </c>
      <c r="F44" s="256">
        <f>ZoneT!HR6</f>
        <v>83.71</v>
      </c>
      <c r="G44" s="256">
        <f>ZoneT!HS6</f>
        <v>83.57</v>
      </c>
      <c r="H44" s="256">
        <f>ZoneT!HT6</f>
        <v>77.319999999999993</v>
      </c>
      <c r="I44" s="256">
        <f>ZoneT!HU6</f>
        <v>79.989999999999995</v>
      </c>
      <c r="J44" s="256">
        <f>ZoneT!HV6</f>
        <v>85.49</v>
      </c>
      <c r="K44" s="256">
        <f>ZoneT!HW6</f>
        <v>79.02</v>
      </c>
      <c r="L44" s="256">
        <f>ZoneT!HX6</f>
        <v>76.959999999999994</v>
      </c>
      <c r="M44" s="256">
        <f>ZoneT!HY6</f>
        <v>81.63</v>
      </c>
      <c r="N44" s="256">
        <f>ZoneT!HZ6</f>
        <v>80.819999999999993</v>
      </c>
      <c r="O44" s="256">
        <f>ZoneT!IA6</f>
        <v>86.35</v>
      </c>
      <c r="P44" s="256">
        <f>ZoneT!IB6</f>
        <v>91.08</v>
      </c>
      <c r="Q44" s="256">
        <f>ZoneT!ID6</f>
        <v>72.69</v>
      </c>
      <c r="R44" s="256">
        <f>ZoneT!IC6</f>
        <v>79.540000000000006</v>
      </c>
      <c r="S44" s="256">
        <f>ZoneT!IE6</f>
        <v>72.94</v>
      </c>
      <c r="T44" s="256">
        <f>ZoneT!IF6</f>
        <v>72.55</v>
      </c>
    </row>
    <row r="45" spans="2:20" x14ac:dyDescent="0.4">
      <c r="B45" s="255"/>
    </row>
  </sheetData>
  <mergeCells count="10">
    <mergeCell ref="A3:A4"/>
    <mergeCell ref="B3:B4"/>
    <mergeCell ref="C3:E3"/>
    <mergeCell ref="F3:H3"/>
    <mergeCell ref="X3:Z3"/>
    <mergeCell ref="R3:T3"/>
    <mergeCell ref="I3:K3"/>
    <mergeCell ref="L3:N3"/>
    <mergeCell ref="O3:Q3"/>
    <mergeCell ref="U3:W3"/>
  </mergeCells>
  <printOptions horizontalCentered="1"/>
  <pageMargins left="0.19685039370078741" right="0.19685039370078741" top="0.19685039370078741" bottom="3.937007874015748E-2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TGall_01</vt:lpstr>
      <vt:lpstr>TGpro_01Pro</vt:lpstr>
      <vt:lpstr>ZoneY</vt:lpstr>
      <vt:lpstr>ZoneT</vt:lpstr>
      <vt:lpstr>TMinMax</vt:lpstr>
      <vt:lpstr>TMinMax!Print_Area</vt:lpstr>
      <vt:lpstr>ZoneT!Print_Area</vt:lpstr>
      <vt:lpstr>ZoneY!Print_Area</vt:lpstr>
      <vt:lpstr>TGpro_01Pro!Print_Titles</vt:lpstr>
      <vt:lpstr>ZoneT!Print_Titles</vt:lpstr>
      <vt:lpstr>ZoneY!Print_Titles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spd moph061</cp:lastModifiedBy>
  <cp:lastPrinted>2025-11-28T06:57:12Z</cp:lastPrinted>
  <dcterms:created xsi:type="dcterms:W3CDTF">2021-11-02T03:48:56Z</dcterms:created>
  <dcterms:modified xsi:type="dcterms:W3CDTF">2026-02-18T03:41:51Z</dcterms:modified>
</cp:coreProperties>
</file>