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7995" firstSheet="7" activeTab="7"/>
  </bookViews>
  <sheets>
    <sheet name="31สค60_11.24" sheetId="1" r:id="rId1"/>
    <sheet name="1กย60_11.00" sheetId="2" r:id="rId2"/>
    <sheet name="3กย60_11.00" sheetId="3" r:id="rId3"/>
    <sheet name="3กย60_11.00ที่ส่ง" sheetId="4" r:id="rId4"/>
    <sheet name="หลัง1กย ไม่ส่ง" sheetId="5" r:id="rId5"/>
    <sheet name="หลัง1กยส่งไม่ครบ" sheetId="6" r:id="rId6"/>
    <sheet name="สรุปการส่ง" sheetId="7" r:id="rId7"/>
    <sheet name="29กย60" sheetId="8" r:id="rId8"/>
    <sheet name="สรุป29กย60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<sst xmlns="http://schemas.openxmlformats.org/spreadsheetml/2006/main" count="4049" uniqueCount="433">
  <si>
    <t>ผลการ Audit การบันทึก</t>
  </si>
  <si>
    <t>ผลการ Audit ICD-10</t>
  </si>
  <si>
    <t>สรุปภาพรวม</t>
  </si>
  <si>
    <t>ชื่อสถานพยาบาล</t>
  </si>
  <si>
    <t>จำนวน</t>
  </si>
  <si>
    <t>วัน/เวลา</t>
  </si>
  <si>
    <t>CC</t>
  </si>
  <si>
    <t>ประวัติ</t>
  </si>
  <si>
    <t>ตรวจร่างกาย</t>
  </si>
  <si>
    <t>คำวินิจฉัย</t>
  </si>
  <si>
    <t>การรักษา</t>
  </si>
  <si>
    <t>คะแนนเต็ม</t>
  </si>
  <si>
    <t>คะแนนที่ได้</t>
  </si>
  <si>
    <t>(%)</t>
  </si>
  <si>
    <t>[05811]-โรงพยาบาลส่งเสริมสุขภาพตำบลบ้านเจ็ดยอด ตำบลช้างเผือก</t>
  </si>
  <si>
    <t>ไม่ผ่าน</t>
  </si>
  <si>
    <t>[05812]-สถานีอนามัยสุเทพ</t>
  </si>
  <si>
    <t>[05813]-โรงพยาบาลส่งเสริมสุขภาพตำบลบ้านท่าข้าม ตำบลแม่เหียะ</t>
  </si>
  <si>
    <t>[05814]-โรงพยาบาลส่งเสริมสุขภาพตำบลบ้านวังสิงห์คำ ตำบลป่าแดด</t>
  </si>
  <si>
    <t>[05815]-โรงพยาบาลส่งเสริมสุขภาพตำบลบ้านโรงวัว ตำบลหนองหอย</t>
  </si>
  <si>
    <t>[05816]-โรงพยาบาลส่งเสริมสุขภาพตำบลบ้านศรีบัวเงิน ตำบลท่าศาลา</t>
  </si>
  <si>
    <t>[05817]-โรงพยาบาลส่งเสริมสุขภาพตำบลบ้านบวกครกน้อย ตำบลหนองป่าครั่ง</t>
  </si>
  <si>
    <t>[05818]-โรงพยาบาลส่งเสริมสุขภาพตำบลบ้านขะจาว ตำบลฟ้าฮ่าม</t>
  </si>
  <si>
    <t>[05819]-โรงพยาบาลส่งเสริมสุขภาพตำบลบ้านป่าข่อยเหนือ ตำบลสันผีเสื้อ</t>
  </si>
  <si>
    <t>[05820]-โรงพยาบาลส่งเสริมสุขภาพตำบลบ้านแม่หอย ตำบลบ้านหลวง</t>
  </si>
  <si>
    <t>[05821]-โรงพยาบาลส่งเสริมสุขภาพตำบลบ้านเมืองกลาง ตำบลบ้านหลวง</t>
  </si>
  <si>
    <t>[05822]-โรงพยาบาลส่งเสริมสุขภาพตำบลบ้านหนองห่าย ตำบลข่วงเปา</t>
  </si>
  <si>
    <t>[05823]-โรงพยาบาลส่งเสริมสุขภาพตำบลบ้านแท่นดอกไม้ ตำบลสบเตี๊ยะ</t>
  </si>
  <si>
    <t>[05824]-โรงพยาบาลส่งเสริมสุขภาพตำบลบ้านห้วยทราย ตำบลบ้านแปะ</t>
  </si>
  <si>
    <t>[05825]-โรงพยาบาลส่งเสริมสุขภาพตำบลบ้านท่าข้ามเหนือ ตำบลบ้านแปะ</t>
  </si>
  <si>
    <t>[05826]-โรงพยาบาลส่งเสริมสุขภาพตำบลบ้านดงเย็น ตำบลบ้านแปะ</t>
  </si>
  <si>
    <t>[05827]-โรงพยาบาลส่งเสริมสุขภาพตำบลบ้านขุนแปะ ตำบลบ้านแปะ</t>
  </si>
  <si>
    <t>[05829]-โรงพยาบาลส่งเสริมสุขภาพตำบลบ้านวังน้ำหยาด ตำบลแม่สอย</t>
  </si>
  <si>
    <t>[05830]-โรงพยาบาลส่งเสริมสุขภาพตำบลบ้านใหม่สารภี ตำบลแม่สอย</t>
  </si>
  <si>
    <t>[05831]-ศูนย์บริการสาธารณสุขตำบลท่าผา</t>
  </si>
  <si>
    <t>[05832]-โรงพยาบาลส่งเสริมสุขภาพตำบลบ้านสองธาร ตำบลบ้านทับ</t>
  </si>
  <si>
    <t xml:space="preserve">ผ่าน </t>
  </si>
  <si>
    <t>[05833]-โรงพยาบาลส่งเสริมสุขภาพตำบลบ้านปางอุ๋ง ตำบลแม่ศึก</t>
  </si>
  <si>
    <t>[05834]-โรงพยาบาลส่งเสริมสุขภาพตำบลบ้านกองกาน ตำบลแม่ศึก</t>
  </si>
  <si>
    <t>[05835]-โรงพยาบาลส่งเสริมสุขภาพตำบลบ้านแม่ซา ตำบลแม่นาจร</t>
  </si>
  <si>
    <t>[05836]-โรงพยาบาลส่งเสริมสุขภาพตำบลบ้านแม่นาจร ตำบลแม่นาจร</t>
  </si>
  <si>
    <t>[05837]-โรงพยาบาลส่งเสริมสุขภาพตำบลบ้านห้วยบง ตำบลบ้านจันทร์</t>
  </si>
  <si>
    <t>[05838]-โรงพยาบาลส่งเสริมสุขภาพตำบลบ้านแม่แฮใต้ ตำบลปางหินฝน</t>
  </si>
  <si>
    <t>[05839]-โรงพยาบาลส่งเสริมสุขภาพตำบลบ้านปางหินฝน ตำบลปางหินฝน</t>
  </si>
  <si>
    <t>[05840]-โรงพยาบาลส่งเสริมสุขภาพตำบลบ้านกองแขก ตำบลกองแขก</t>
  </si>
  <si>
    <t>[05841]-โรงพยาบาลส่งเสริมสุขภาพตำบลบ้านนาหวาย ตำบลเมืองนะ</t>
  </si>
  <si>
    <t>[05842]-โรงพยาบาลส่งเสริมสุขภาพตำบลบ้านอรุโณทัย ตำบลเมืองนะ</t>
  </si>
  <si>
    <t>[05843]-โรงพยาบาลส่งเสริมสุขภาพตำบลบ้านเมืองงาย ตำบลเมืองงาย</t>
  </si>
  <si>
    <t>[05844]-โรงพยาบาลส่งเสริมสุขภาพตำบลบ้านแม่นะ ตำบลแม่นะ</t>
  </si>
  <si>
    <t>[05845]-โรงพยาบาลส่งเสริมสุขภาพตำบลบ้านสบอ้อ ตำบลแม่นะ</t>
  </si>
  <si>
    <t>[05846]-โรงพยาบาลส่งเสริมสุขภาพตำบลบ้านใหม่ ตำบลเมืองคอง</t>
  </si>
  <si>
    <t>[05847]-โรงพยาบาลส่งเสริมสุขภาพตำบลบ้านปางมะเยา ตำบลปิงโค้ง</t>
  </si>
  <si>
    <t>[05848]-โรงพยาบาลส่งเสริมสุขภาพตำบลบ้านไตรสภาวะคาม ตำบลปิงโค้ง</t>
  </si>
  <si>
    <t>[05849]-โรงพยาบาลส่งเสริมสุขภาพตำบลบ้านทุ่งข้าวพวง ตำบลทุ่งข้าวพวง</t>
  </si>
  <si>
    <t>[05850]-โรงพยาบาลส่งเสริมสุขภาพตำบลบ้านกอกหม่น ตำบลสันปูเลย</t>
  </si>
  <si>
    <t>[05851]-โรงพยาบาลส่งเสริมสุขภาพตำบลบ้านทุ่งมะหนิ้ว ตำบลลวงเหนือ</t>
  </si>
  <si>
    <t>[05852]-โรงพยาบาลส่งเสริมสุขภาพตำบลบ้านป่าป้อง บ้านป่าไม้แดง</t>
  </si>
  <si>
    <t>[05853]-โรงพยาบาลส่งเสริมสุขภาพตำบลบ้านท่า ตำบลสง่าบ้าน</t>
  </si>
  <si>
    <t>[05854]-โรงพยาบาลส่งเสริมสุขภาพตำบลบ้านป่าดู่ ตำบลป่าลาน</t>
  </si>
  <si>
    <t>[05855]-โรงพยาบาลส่งเสริมสุขภาพตำบลบ้านป่าแงะ ตำบลตลาดขวัญ</t>
  </si>
  <si>
    <t>[05856]-โรงพยาบาลส่งเสริมสุขภาพตำบลบ้านพันหลัง ตำบลสำราญราษฏร์</t>
  </si>
  <si>
    <t>[05857]-โรงพยาบาลส่งเสริมสุขภาพตำบลบ้านสันต้นแหน ตำบลแม่คือ</t>
  </si>
  <si>
    <t>[05858]-โรงพยาบาลส่งเสริมสุขภาพตำบลบ้านแม่ก๊ะ ตำบลตลาดใหญ่</t>
  </si>
  <si>
    <t>[05859]-โรงพยาบาลส่งเสริมสุขภาพตำบลบ้านสันทราย ตำบลแม่ฮ้อยเงิน</t>
  </si>
  <si>
    <t>[05860]-โรงพยาบาลส่งเสริมสุขภาพตำบลบ้านแม่โป่ง</t>
  </si>
  <si>
    <t>[05861]-โรงพยาบาลส่งเสริมสุขภาพตำบลบ้านห้วยหม้อ(สมเด็จ) ตำบลป่าเมี่ยง</t>
  </si>
  <si>
    <t>[05862]-โรงพยาบาลส่งเสริมสุขภาพตำบลบ้านโป่งดิน(โป่งกุ่ม) ตำบลป่าเมี่ยง</t>
  </si>
  <si>
    <t>[05863]-โรงพยาบาลส่งเสริมสุขภาพตำบลบ้านปางไฮ (เทพเสด็จ) ตำบลเทพเสด็จ</t>
  </si>
  <si>
    <t>[05864]-โรงพยาบาลส่งเสริมสุขภาพตำบลบ้านแม่ก๊ะ ตำบลแม่แตง</t>
  </si>
  <si>
    <t>[05865]-โรงพยาบาลส่งเสริมสุขภาพตำบลบ้านร่ำเปิง ตำบลขี้เหล็ก</t>
  </si>
  <si>
    <t>[05866]-โรงพยาบาลส่งเสริมสุขภาพตำบลบ้านช่อแล ตำบลช่อแล</t>
  </si>
  <si>
    <t>[05867]-โรงพยาบาลส่งเสริมสุขภาพตำบลบ้านหัวฝาย ตำบลแม่หอพระ</t>
  </si>
  <si>
    <t>[05868]-โรงพยาบาลส่งเสริมสุขภาพตำบลบ้านปางม่วง ตำบลสบเปิง</t>
  </si>
  <si>
    <t>[05869]-โรงพยาบาลส่งเสริมสุขภาพตำบลบ้านเป้า ตำบลบ้านเป้า</t>
  </si>
  <si>
    <t>[05870]-โรงพยาบาลส่งเสริมสุขภาพตำบลบ้านสันป่าตึง ตำบลสันป่ายาง</t>
  </si>
  <si>
    <t>[05871]-โรงพยาบาลส่งเสริมสุขภาพตำบลบ้านป่าแป๋ ตำบลป่าแป๋</t>
  </si>
  <si>
    <t>[05872]-โรงพยาบาลส่งเสริมสุขภาพตำบลบ้านออบ ตำบลเมืองก๋าย</t>
  </si>
  <si>
    <t>[05873]-โรงพยาบาลส่งเสริมสุขภาพตำบลบ้านต้นลุง ตำบลบ้านช้าง</t>
  </si>
  <si>
    <t>[05874]-โรงพยาบาลส่งเสริมสุขภาพตำบลบ้านแม่ตะมาน ตำบลกื้ดช้าง</t>
  </si>
  <si>
    <t>[05875]-โรงพยาบาลส่งเสริมสุขภาพตำบลบ้านปง ตำบลอินทขิล</t>
  </si>
  <si>
    <t>[05876]-โรงพยาบาลส่งเสริมสุขภาพตำบลบ้านปางกว้าง ตำบลอินทขิล</t>
  </si>
  <si>
    <t>[05877]-โรงพยาบาลส่งเสริมสุขภาพตำบลบ้านริมใต้ ตำบลริมใต้</t>
  </si>
  <si>
    <t>[05878]-โรงพยาบาลส่งเสริมสุขภาพตำบลบ้านขอนตาล ตำบลริมใต้</t>
  </si>
  <si>
    <t>[05879]-โรงพยาบาลส่งเสริมสุขภาพตำบลบ้านเหมืองผ่า ตำบลริมเหนือ</t>
  </si>
  <si>
    <t>[05880]-โรงพยาบาลส่งเสริมสุขภาพตำบลบ้านใหม่ ตำบลสันโป่ง</t>
  </si>
  <si>
    <t>[05881]-โรงพยาบาลส่งเสริมสุขภาพตำบลบ้านสันคะยอม ตำบลขี้เหล็ก</t>
  </si>
  <si>
    <t>[05882]-โรงพยาบาลส่งเสริมสุขภาพตำบลบ้านซาง ตำบลขี้เหล็ก</t>
  </si>
  <si>
    <t>[05883]-โรงพยาบาลส่งเสริมสุขภาพตำบลบ้านขี้เหล็กหลวง ตำบลขี้เหล็ก</t>
  </si>
  <si>
    <t>[05884]-โรงพยาบาลส่งเสริมสุขภาพตำบลบ้านสะลวงนอก ตำบลสะลวง</t>
  </si>
  <si>
    <t>[05885]-โรงพยาบาลส่งเสริมสุขภาพตำบลบ้านหนองปลามัน ตำบลห้วยทราย</t>
  </si>
  <si>
    <t>[05886]-โรงพยาบาลส่งเสริมสุขภาพตำบลบ้านทุ่งโป่ง ตำบลแม่แรม</t>
  </si>
  <si>
    <t>[05887]-โรงพยาบาลส่งเสริมสุขภาพตำบลบ้านโป่งแยงใน ตำบลโป่งแยง</t>
  </si>
  <si>
    <t>[05888]-โรงพยาบาลส่งเสริมสุขภาพตำบลบ้านแม่สาหลวง ตำบลแม่สา</t>
  </si>
  <si>
    <t>[05889]-โรงพยาบาลชุมชนตำบลดอนแก้ว</t>
  </si>
  <si>
    <t>[05890]-โรงพยาบาลส่งเสริมสุขภาพตำบลบ้านดอนตัน ตำบลเหมืองแก้ว</t>
  </si>
  <si>
    <t>[05891]-โรงพยาบาลส่งเสริมสุขภาพตำบลบ้านวังป้อง ตำบลเหมืองแก้ว</t>
  </si>
  <si>
    <t>[05892]-โรงพยาบาลส่งเสริมสุขภาพตำบลบ้านป่าลาน ตำบลสะเมิงเหนือ</t>
  </si>
  <si>
    <t>[05893]-โรงพยาบาลส่งเสริมสุขภาพตำบลบ้านป๊อก ตำบลสะเมิงเหนือ</t>
  </si>
  <si>
    <t>[05894]-โรงพยาบาลส่งเสริมสุขภาพตำบลบ้านอมลอง ตำบลแม่สาบ</t>
  </si>
  <si>
    <t>[05895]-โรงพยาบาลส่งเสริมสุขภาพตำบลบ้านงิ้วเฒ่า ตำบลแม่สาบ</t>
  </si>
  <si>
    <t>[05896]-โรงพยาบาลส่งเสริมสุขภาพตำบลบ้านปางมะโอ ตำบลบ่อแก้ว</t>
  </si>
  <si>
    <t>[05897]-โรงพยาบาลส่งเสริมสุขภาพตำบลบ้านยั้งเมิน ตำบลยั้งเมิน</t>
  </si>
  <si>
    <t>[05898]-โรงพยาบาลส่งเสริมสุขภาพตำบลบ้านสันทรายคองน้อย ตำบลเวียง</t>
  </si>
  <si>
    <t>[05899]-โรงพยาบาลส่งเสริมสุขภาพตำบลบ้านม่อนปิ่น ตำบลม่อนปิ่น</t>
  </si>
  <si>
    <t>[05900]-โรงพยาบาลส่งเสริมสุขภาพตำบลบ้านม่วงชุม ตำบลม่อนปิ่น</t>
  </si>
  <si>
    <t>[05901]-โรงพยาบาลส่งเสริมสุขภาพตำบลบ้านแม่งอนกลาง ตำบลแม่งอน</t>
  </si>
  <si>
    <t>[05902]-โรงพยาบาลส่งเสริมสุขภาพตำบลบ้านยาง ตำบลแม่งอน</t>
  </si>
  <si>
    <t>[05903]-โรงพยาบาลส่งเสริมสุขภาพตำบลบ้านแม่สูน ตำบลแม่สูน</t>
  </si>
  <si>
    <t>[05904]-โรงพยาบาลส่งเสริมสุขภาพตำบลบ้านสันป่าแดง ตำบลแม่สูน</t>
  </si>
  <si>
    <t>[05905]-โรงพยาบาลส่งเสริมสุขภาพตำบลบ้านหนองยาว ตำบลแม่สูน</t>
  </si>
  <si>
    <t>[05906]-โรงพยาบาลส่งเสริมสุขภาพตำบลบ้านห้วยงูนอก ตำบลสันทราย</t>
  </si>
  <si>
    <t>[05907]-โรงพยาบาลส่งเสริมสุขภาพตำบลบ้านสองแคว ตำบลสันทราย</t>
  </si>
  <si>
    <t>[05908]-โรงพยาบาลส่งเสริมสุขภาพตำบลบ้านห้วยไคร้ ตำบลแม่คะ</t>
  </si>
  <si>
    <t>[05909]-โรงพยาบาลส่งเสริมสุขภาพตำบลบ้านหนองฮ่าง ตำบลแม่คะ</t>
  </si>
  <si>
    <t>[05910]-โรงพยาบาลส่งเสริมสุขภาพตำบลบ้านแม่ข่า ตำบลแม่ข่า</t>
  </si>
  <si>
    <t>[05911]-โรงพยาบาลส่งเสริมสุขภาพตำบลบ้านท่าหัด ตำบลโป่งน้ำร้อน</t>
  </si>
  <si>
    <t>[05912]-โรงพยาบาลส่งเสริมสุขภาพตำบลบ้านใหม่ปู่แช่ ตำบลแม่อาย</t>
  </si>
  <si>
    <t>[05913]-โรงพยาบาลส่งเสริมสุขภาพตำบลบ้านห้วยป่าซาง ตำบลแม่สาว</t>
  </si>
  <si>
    <t>[05914]-โรงพยาบาลส่งเสริมสุขภาพตำบลบ้านแม่ฮ่าง ตำบลแม่สาว</t>
  </si>
  <si>
    <t>[05915]-โรงพยาบาลส่งเสริมสุขภาพตำบลบ้านสันป๋อ ตำบลสันต้นหมื้อ</t>
  </si>
  <si>
    <t>[05916]-โรงพยาบาลส่งเสริมสุขภาพตำบลบ้านคายหลวง ตำบลแม่นาวาง</t>
  </si>
  <si>
    <t>[05917]-โรงพยาบาลส่งเสริมสุขภาพตำบลบ้านแม่เมืองน้อย ตำบลแม่นาวาง</t>
  </si>
  <si>
    <t>[05918]-โรงพยาบาลส่งเสริมสุขภาพตำบลบ้านท่าตอน ตำบลท่าตอน</t>
  </si>
  <si>
    <t>[05919]-โรงพยาบาลส่งเสริมสุขภาพตำบลบ้านท่ามะแกง ตำบลท่าตอน</t>
  </si>
  <si>
    <t>[05920]-โรงพยาบาลส่งเสริมสุขภาพตำบลบ้านหลวง ตำบลบ้านหลวง</t>
  </si>
  <si>
    <t>[05921]-โรงพยาบาลส่งเสริมสุขภาพตำบลบ้านจัดสรร ตำบลบ้านหลวง</t>
  </si>
  <si>
    <t>[05922]-โรงพยาบาลส่งเสริมสุขภาพตำบลบ้านทุ่งหลวง ตำบลทุ่งหลวง</t>
  </si>
  <si>
    <t>[05923]-โรงพยาบาลส่งเสริมสุขภาพตำบลบ้านทุ่งกู่ ตำบลป่าตุ้ม</t>
  </si>
  <si>
    <t>[05924]-โรงพยาบาลส่งเสริมสุขภาพตำบลบ้านป่าไหน่ ตำบลป่าไหน่</t>
  </si>
  <si>
    <t>[05925]-โรงพยาบาลส่งเสริมสุขภาพตำบลบ้านหนองปิด ตำบลสันทราย</t>
  </si>
  <si>
    <t>[05926]-โรงพยาบาลส่งเสริมสุขภาพตำบลบ้านขามสุ่มป่า ตำบลสันทราย</t>
  </si>
  <si>
    <t>[05927]-โรงพยาบาลส่งเสริมสุขภาพตำบลบ้านทุ่งน้อย ตำบลบ้านโป่ง</t>
  </si>
  <si>
    <t>[05928]-โรงพยาบาลส่งเสริมสุขภาพตำบลบ้านป่างิ้ว ตำบลน้ำแพร่</t>
  </si>
  <si>
    <t>[05929]-โรงพยาบาลส่งเสริมสุขภาพตำบลบ้านแพะ ตำบลเขื่อนผาก</t>
  </si>
  <si>
    <t>[05930]-โรงพยาบาลส่งเสริมสุขภาพตำบลบ้านสหกรณ์ ตำบลเขื่อนผาก</t>
  </si>
  <si>
    <t>[05931]-โรงพยาบาลส่งเสริมสุขภาพตำบลบ้านป่าแขม ตำบลแม่แวน</t>
  </si>
  <si>
    <t>[05932]-โรงพยาบาลส่งเสริมสุขภาพตำบลบ้านร่มเกล้า ตำบลแม่แวน</t>
  </si>
  <si>
    <t>[05933]-โรงพยาบาลส่งเสริมสุขภาพตำบลบ้านแม่ปั๋ง ตำบลแม่ปั๋ง</t>
  </si>
  <si>
    <t>[05934]-โรงพยาบาลส่งเสริมสุขภาพตำบลบ้านผาแดง ตำบลแม่ปั๋ง</t>
  </si>
  <si>
    <t>[05935]-โรงพยาบาลส่งเสริมสุขภาพตำบลบ้านนาเม็ง ตำบลโหล่งขอด</t>
  </si>
  <si>
    <t>[05936]-โรงพยาบาลส่งเสริมสุขภาพตำบลบ้านหลวง ตำบลโหล่งขอด</t>
  </si>
  <si>
    <t>[05937]-โรงพยาบาลส่งเสริมสุขภาพตำบลบ้านกิ่วแลหลวง ตำบลยุหว่า</t>
  </si>
  <si>
    <t>[05938]-โรงพยาบาลส่งเสริมสุขภาพตำบลบ้านห้วยส้ม ตำบลสันกลาง</t>
  </si>
  <si>
    <t>[05939]-โรงพยาบาลส่งเสริมสุขภาพตำบลบ้านทุ่งหลุก ตำบลท่าวังพร้าว</t>
  </si>
  <si>
    <t>[05940]-โรงพยาบาลส่งเสริมสุขภาพตำบลบ้านมะขามหลวง ตำบลมะขามหลวง</t>
  </si>
  <si>
    <t>[05941]-โรงพยาบาลส่งเสริมสุขภาพตำบลบ้านโรงวัว ตำบลแม่ก๊า</t>
  </si>
  <si>
    <t>[05942]-โรงพยาบาลส่งเสริมสุขภาพตำบลบ้านทรายมูล ตำบลแม่ก๊า</t>
  </si>
  <si>
    <t>[05943]-โรงพยาบาลส่งเสริมสุขภาพตำบลบ้านท่าโป่ง ตำบลบ้านแม</t>
  </si>
  <si>
    <t>[05944]-โรงพยาบาลส่งเสริมสุขภาพตำบลบ้านกิ่วแลน้อย ตำบลบ้านแม</t>
  </si>
  <si>
    <t>[05945]-โรงพยาบาลส่งเสริมสุขภาพตำบลบ้านเปียง ตำบลบ้านแม</t>
  </si>
  <si>
    <t>[05946]-โรงพยาบาลส่งเสริมสุขภาพตำบลบ้านทุ่งเสี้ยว ตำบลบ้านกลาง</t>
  </si>
  <si>
    <t>[05947]-โรงพยาบาลส่งเสริมสุขภาพตำบลบ้านดงก๋ำ ตำบลทุ่งสะโตก</t>
  </si>
  <si>
    <t>[05948]-โรงพยาบาลส่งเสริมสุขภาพตำบลบ้านหัวริน ตำบลทุ่งสะโตก</t>
  </si>
  <si>
    <t>[05949]-โรงพยาบาลส่งเสริมสุขภาพตำบลบ้านแม่กุ้งหลวง ตำบลทุ่งต้อม</t>
  </si>
  <si>
    <t>[05950]-โรงพยาบาลส่งเสริมสุขภาพตำบลบ้านน้ำบ่อหลวง ตำบลน้ำบ่อหลวง</t>
  </si>
  <si>
    <t>[05951]-โรงพยาบาลส่งเสริมสุขภาพตำบลบ้านหนองห้า ตำบลน้ำบ่อหลวง</t>
  </si>
  <si>
    <t>[05952]-โรงพยาบาลส่งเสริมสุขภาพตำบลบ้านมะขุนหวาน ตำบลมะขุนหวาน</t>
  </si>
  <si>
    <t>[05953]-โรงพยาบาลส่งเสริมสุขภาพตำบลบ้านตลาด ตำบลสันกำแพง</t>
  </si>
  <si>
    <t>[05954]-โรงพยาบาลส่งเสริมสุขภาพตำบลบ้านสันโค้ง ตำบลทรายมูล</t>
  </si>
  <si>
    <t>[05955]-โรงพยาบาลส่งเสริมสุขภาพตำบลบ้านร้องวัวแดง ตำบลร้องวัวแดง</t>
  </si>
  <si>
    <t>[05956]-โรงพยาบาลส่งเสริมสุขภาพตำบลบ้านป่าตาล ตำบลบวกค้าง</t>
  </si>
  <si>
    <t>[05957]-โรงพยาบาลส่งเสริมสุขภาพตำบลบ้านกอสะเรียม ตำบลบวกค้าง</t>
  </si>
  <si>
    <t>[05958]-โรงพยาบาลส่งเสริมสุขภาพตำบลบ้านดอยยาว ตำบลแช่ช้าง</t>
  </si>
  <si>
    <t>[05959]-โรงพยาบาลส่งเสริมสุขภาพตำบลบ้านแม่ผาแหน ตำบลออนใต้</t>
  </si>
  <si>
    <t>[05960]-โรงพยาบาลส่งเสริมสุขภาพตำบลบ้านป่าสักน้อย ตำบลแม่ปูคา</t>
  </si>
  <si>
    <t>[05961]-โรงพยาบาลส่งเสริมสุขภาพตำบลบ้านล้านตอง ตำบลห้วยทราย</t>
  </si>
  <si>
    <t>[05962]-โรงพยาบาลส่งเสริมสุขภาพตำบลบ้านต้นเปา ตำบลต้นเปา</t>
  </si>
  <si>
    <t>[05963]-โรงพยาบาลส่งเสริมสุขภาพตำบลบ้านมอญ ตำบลสันกลาง</t>
  </si>
  <si>
    <t>[05964]-โรงพยาบาลส่งเสริมสุขภาพตำบลบ้านท่อ ตำบลสันทรายหลวง</t>
  </si>
  <si>
    <t>[05965]-โรงพยาบาลส่งเสริมสุขภาพตำบลบ้านสันคะยอม ตำบลสันทรายน้อย</t>
  </si>
  <si>
    <t>[05966]-โรงพยาบาลส่งเสริมสุขภาพตำบลบ้านสันพระเนตร ตำบลสันพระเนตร</t>
  </si>
  <si>
    <t>[05967]-สถานีอนามัยบ้านสันนาเม็ง ตำบลสันนาเม็ง</t>
  </si>
  <si>
    <t>[05968]-โรงพยาบาลส่งเสริมสุขภาพตำบลบ้านป่าก้าง ตำบลสันป่าเปา</t>
  </si>
  <si>
    <t>[05969]-โรงพยาบาลส่งเสริมสุขภาพตำบลบ้านร้องเม็ง ตำบลหนองแหย่ง</t>
  </si>
  <si>
    <t>[05970]-โรงพยาบาลส่งเสริมสุขภาพตำบลบ้านแม่ฮักพัฒนา ตำบลหนองแหย่ง</t>
  </si>
  <si>
    <t>[05971]-โรงพยาบาลส่งเสริมสุขภาพตำบลบ้านหนองไคร้ ตำบลหนองจ๊อม</t>
  </si>
  <si>
    <t>[05972]-โรงพยาบาลส่งเสริมสุขภาพตำบลบ้านหนองมะจับ ตำบลแม่แฝก</t>
  </si>
  <si>
    <t>[05973]-โรงพยาบาลส่งเสริมสุขภาพตำบลบ้านร่มหลวง ตำบลแม่แฝก</t>
  </si>
  <si>
    <t>[05974]-โรงพยาบาลส่งเสริมสุขภาพตำบลบ้านเจดีย์แม่ครัว ตำบลแม่แฝกใหม่</t>
  </si>
  <si>
    <t>[05975]-โรงพยาบาลส่งเสริมสุขภาพตำบลบ้านเมืองวะ ตำบลเมืองเล็น</t>
  </si>
  <si>
    <t>[05976]-โรงพยาบาลส่งเสริมสุขภาพตำบลบ้านป่าเหมือด ตำบลป่าไผ่</t>
  </si>
  <si>
    <t>[05977]-โรงพยาบาลส่งเสริมสุขภาพตำบลบ้านศรีบุญเรือง ตำบลป่าไผ่</t>
  </si>
  <si>
    <t>[05978]-โรงพยาบาลส่งเสริมสุขภาพตำบลบ้านสันทราย ตำบลหนองแก๋ว</t>
  </si>
  <si>
    <t>[05979]-โรงพยาบาลส่งเสริมสุขภาพตำบลบ้านขันแก้ว ตำบลหารแก้ว</t>
  </si>
  <si>
    <t>[05980]-โรงพยาบาลส่งเสริมสุขภาพตำบลบ้านบวกครก ตำบลหนองตอง</t>
  </si>
  <si>
    <t>[05981]-โรงพยาบาลส่งเสริมสุขภาพตำบลบ้านต้นแก้ว ตำบลขุนคง</t>
  </si>
  <si>
    <t>[05982]-โรงพยาบาลส่งเสริมสุขภาพตำบลบ้านน้ำโท้ง ตำบลสบแม่ข่า</t>
  </si>
  <si>
    <t>[05983]-โรงพยาบาลส่งเสริมสุขภาพตำบลบ้านไร่ ตำบลบ้านแหวน</t>
  </si>
  <si>
    <t>[05984]-โรงพยาบาลส่งเสริมสุขภาพตำบลบ้านต้นเฮือด ตำบลบ้านแหวน</t>
  </si>
  <si>
    <t>[05985]-โรงพยาบาลส่งเสริมสุขภาพตำบลบ้านป่าตาล ตำบลสันผักหวาน</t>
  </si>
  <si>
    <t>[05986]-โรงพยาบาลส่งเสริมสุขภาพตำบลบ้านต้นเกว๋น ตำบลหนองควาย</t>
  </si>
  <si>
    <t>[05987]-โรงพยาบาลส่งเสริมสุขภาพตำบลบ้านปง ตำบลบ้านปง</t>
  </si>
  <si>
    <t>[05988]-โรงพยาบาลส่งเสริมสุขภาพตำบลบ้านแม่ฮะ ตำบลบ้านปง</t>
  </si>
  <si>
    <t>[05989]-โรงพยาบาลส่งเสริมสุขภาพตำบลบ้านน้ำแพร่ ตำบลน้ำแพร่</t>
  </si>
  <si>
    <t>[05990]-โรงพยาบาลส่งเสริมสุขภาพตำบลบ้านแควมะกอก ตำบลฮอด</t>
  </si>
  <si>
    <t>[05991]-โรงพยาบาลส่งเสริมสุขภาพตำบลบ้านทุ่งโป่ง ตำบลบ้านตาล</t>
  </si>
  <si>
    <t>[05992]-โรงพยาบาลส่งเสริมสุขภาพตำบลบ้านตาลกลาง ตำบลบ้านตาล</t>
  </si>
  <si>
    <t>[05993]-โรงพยาบาลส่งเสริมสุขภาพตำบลบ้านบ่อพะแวน ตำบลบ่อหลวง</t>
  </si>
  <si>
    <t>[05994]-โรงพยาบาลส่งเสริมสุขภาพตำบลบ้านนาฟ่อน ตำบลบ่อหลวง</t>
  </si>
  <si>
    <t>[05995]-โรงพยาบาลส่งเสริมสุขภาพตำบลบ้านแม่โถ ตำบลบ่อสลี</t>
  </si>
  <si>
    <t>[05996]-โรงพยาบาลส่งเสริมสุขภาพตำบลบ้านกองลอย ตำบลบ่อสลี</t>
  </si>
  <si>
    <t>[05997]-โรงพยาบาลส่งเสริมสุขภาพตำบลบ้านบ่อสลี ตำบลบ่อสลี</t>
  </si>
  <si>
    <t>[05998]-โรงพยาบาลส่งเสริมสุขภาพตำบลบ้านนาคอเรือ ตำบลนาคอเรือ</t>
  </si>
  <si>
    <t>[05999]-โรงพยาบาลส่งเสริมสุขภาพตำบลบ้านถิ่นสำราญ ตำบลดอยเต่า</t>
  </si>
  <si>
    <t>[06000]-โรงพยาบาลส่งเสริมสุขภาพตำบลบ้านไร่ ตำบลดอยเต่า</t>
  </si>
  <si>
    <t>[06001]-โรงพยาบาลส่งเสริมสุขภาพตำบลบ้านดอยเต่า ตำบลดอยเต่า</t>
  </si>
  <si>
    <t>[06002]-โรงพยาบาลส่งเสริมสุขภาพตำบลบ้านแปลง 1 ตำบลมืดกา</t>
  </si>
  <si>
    <t>[06003]-โรงพยาบาลส่งเสริมสุขภาพตำบลบ้านแอ่นจัดสรร ตำบลบ้านแอ่น</t>
  </si>
  <si>
    <t>[06004]-โรงพยาบาลส่งเสริมสุขภาพตำบลบ้านน้อย ตำบลบงตัน</t>
  </si>
  <si>
    <t>[06005]-โรงพยาบาลส่งเสริมสุขภาพตำบลบ้านโปงทุ่ง ตำบลโปงทุ่ง</t>
  </si>
  <si>
    <t>[06006]-โรงพยาบาลส่งเสริมสุขภาพตำบลบ้านแม่ตูบ ตำบลโป่งทุ่ง</t>
  </si>
  <si>
    <t>[06007]-โรงพยาบาลส่งเสริมสุขภาพตำบลบ้านยางเปียง ตำบลยางเปียง</t>
  </si>
  <si>
    <t>[06008]-โรงพยาบาลส่งเสริมสุขภาพตำบลบ้านสบลาน ตำบลยางเปียง</t>
  </si>
  <si>
    <t>[06009]-โรงพยาบาลส่งเสริมสุขภาพตำบลบ้านใหม่ ตำบลแม่ตื่น</t>
  </si>
  <si>
    <t>[06010]-โรงพยาบาลส่งเสริมสุขภาพตำบลบ้านห้วยน้ำขาว ตำบลม่อนจอง</t>
  </si>
  <si>
    <t>[06011]-โรงพยาบาลส่งเสริมสุขภาพตำบลบ้านมูเซอร์ ตำบลม่อนจอง</t>
  </si>
  <si>
    <t>[06012]-โรงพยาบาลส่งเสริมสุขภาพตำบลบ้านแม่หลองหลวง ตำบลสบโขง</t>
  </si>
  <si>
    <t>[06013]-โรงพยาบาลส่งเสริมสุขภาพตำบลบ้านนาเกียน ตำบลนาเกียน</t>
  </si>
  <si>
    <t>[06014]-โรงพยาบาลส่งเสริมสุขภาพตำบลบ้านยางเนิ้ง ตำบลยางเนิ้ง</t>
  </si>
  <si>
    <t>[06015]-โรงพยาบาลส่งเสริมสุขภาพตำบลบ้านพญาชมภู ตำบลชมภู</t>
  </si>
  <si>
    <t>[06016]-โรงพยาบาลส่งเสริมสุขภาพตำบลบ้านศรีสองเมือง ตำบลไชยสถาน</t>
  </si>
  <si>
    <t>[06017]-โรงพยาบาลส่งเสริมสุขภาพตำบลบ้านหัวดง ตำบลขัวมุง</t>
  </si>
  <si>
    <t>[06018]-โรงพยาบาลส่งเสริมสุขภาพตำบลบ้านหนองแฝก ตำบลหนองแฝก</t>
  </si>
  <si>
    <t>[06020]-โรงพยาบาลส่งเสริมสุขภาพตำบลบ้านแคว ตำบลท่ากว้าง</t>
  </si>
  <si>
    <t>[06021]-โรงพยาบาลส่งเสริมสุขภาพตำบลบ้านสันต้นกอก ตำบลดอนแก้ว</t>
  </si>
  <si>
    <t>[06022]-โรงพยาบาลส่งเสริมสุขภาพตำบลบ้านบวกครกเหนือ ตำบลท่าวังตาล</t>
  </si>
  <si>
    <t>[06023]-โรงพยาบาลส่งเสริมสุขภาพตำบลบ้านป่าสา ตำบลสันทราย</t>
  </si>
  <si>
    <t>[06024]-โรงพยาบาลส่งเสริมสุขภาพตำบลบ้านศรีคำชมภู ตำบลป่าบง</t>
  </si>
  <si>
    <t>[06025]-โรงพยาบาลส่งเสริมสุขภาพตำบลบ้านเปียงหลวง ตำบลเปียงหลวง</t>
  </si>
  <si>
    <t>[06026]-โรงพยาบาลส่งเสริมสุขภาพตำบลบ้านจอง ตำบลเปียงหลวง</t>
  </si>
  <si>
    <t>[06027]-โรงพยาบาลส่งเสริมสุขภาพตำบลบ้านปงตำ ตำบลปงตำ</t>
  </si>
  <si>
    <t>[06028]-โรงพยาบาลส่งเสริมสุขภาพตำบลบ้านร้องธาร ตำบลศรีดงเย็น</t>
  </si>
  <si>
    <t>[06029]-โรงพยาบาลส่งเสริมสุขภาพตำบลบ้านดงป่าสัก ตำบลศรีดงเย็น</t>
  </si>
  <si>
    <t>[06030]-โรงพยาบาลส่งเสริมสุขภาพตำบลบ้านป่าแดง ตำบลแม่ทะลบ</t>
  </si>
  <si>
    <t>[06031]-โรงพยาบาลส่งเสริมสุขภาพตำบลบ้านห้วยไผ่ ตำบลหนองบัว</t>
  </si>
  <si>
    <t>[06032]-โรงพยาบาลส่งเสริมสุขภาพตำบลบ้านสันติวนา ตำบลหนองบัว</t>
  </si>
  <si>
    <t>[06033]-โรงพยาบาลส่งเสริมสุขภาพตำบลบ้านปง ตำบลหนองบัว</t>
  </si>
  <si>
    <t>[06034]-โรงพยาบาลส่งเสริมสุขภาพตำบลบ้านนาทราย ตำบลทุ่งปี้</t>
  </si>
  <si>
    <t>[06035]-โรงพยาบาลส่งเสริมสุขภาพตำบลบ้านทุ่งป่าคาเหนือ ตำบลทุ่งปี้</t>
  </si>
  <si>
    <t>[06036]-โรงพยาบาลส่งเสริมสุขภาพตำบลบ้านเตาไห ตำบลทุ่งรวงทอง</t>
  </si>
  <si>
    <t>[06037]-โรงพยาบาลส่งเสริมสุขภาพตำบลบ้านหนองเต่า ตำบลแม่วิน</t>
  </si>
  <si>
    <t>[06038]-โรงพยาบาลส่งเสริมสุขภาพตำบลบ้านใหม่วังผาปูน ตำบลแม่วิน</t>
  </si>
  <si>
    <t>[06039]-โรงพยาบาลส่งเสริมสุขภาพตำบลดอนเปา ตำบลดอนเปา</t>
  </si>
  <si>
    <t>[06040]-โรงพยาบาลส่งเสริมสุขภาพตำบลบ้านหัวฝาย ตำบลออนเหนือ</t>
  </si>
  <si>
    <t>[06041]-โรงพยาบาลส่งเสริมสุขภาพตำบลบ้านออนกลาง ตำบลออนกลาง</t>
  </si>
  <si>
    <t>[06042]-โรงพยาบาลส่งเสริมสุขภาพตำบลบ้านสหกรณ์ ตำบลสหกรณ์</t>
  </si>
  <si>
    <t>[06043]-โรงพยาบาลส่งเสริมสุขภาพตำบลบ้านห้วยแก้ว ตำบลห้วยแก้ว</t>
  </si>
  <si>
    <t>[06044]-โรงพยาบาลส่งเสริมสุขภาพตำบลบ้านห้วยทราย ตำบลแม่ทา</t>
  </si>
  <si>
    <t>[06045]-โรงพยาบาลส่งเสริมสุขภาพตำบลบ้านป่าไม้ห้วยบง ตำบลทาเหนือ</t>
  </si>
  <si>
    <t>[06046]-โรงพยาบาลส่งเสริมสุขภาพตำบลบ้านโทกเสือ (กรป.กลาง) ตำบลดอยหล่อ</t>
  </si>
  <si>
    <t>[06048]-โรงพยาบาลส่งเสริมสุขภาพตำบลบ้านสามหลัง ตำบลสองแคว</t>
  </si>
  <si>
    <t>[06049]-โรงพยาบาลส่งเสริมสุขภาพตำบลบ้านดอนชัย ตำบลยางคราม</t>
  </si>
  <si>
    <t>[06050]-โรงพยาบาลส่งเสริมสุขภาพตำบลบ้านใหม่หนองหอย ตำบลสันติสุข</t>
  </si>
  <si>
    <t>[10254]-โรงพยาบาลส่งเสริมสุขภาพตำบลบ้านห้วยม่วงฝั่งซ้าย ตำบลแม่สอย</t>
  </si>
  <si>
    <t>[10266]-โรงพยาบาลส่งเสริมสุขภาพตำบลบ้านแม่แฮเหนือ ตำบลแม่นาจร</t>
  </si>
  <si>
    <t>[10280]-โรงพยาบาลส่งเสริมสุขภาพตำบลบ้านแกน้อย</t>
  </si>
  <si>
    <t>[10299]-โรงพยาบาลส่งเสริมสุขภาพตำบลบ้านคุ้ม ตำบลแม่งอน</t>
  </si>
  <si>
    <t>[10310]-โรงพยาบาลส่งเสริมสุขภาพตำบลบ้านพุย ตำบลบ่อหลวง</t>
  </si>
  <si>
    <t>[10313]-โรงพยาบาลส่งเสริมสุขภาพตำบลบ้านแม่งูด ตำบลนาคอเรือ</t>
  </si>
  <si>
    <t>[10713]-โรงพยาบาลนครพิงค์</t>
  </si>
  <si>
    <t>[11119]-โรงพยาบาลจอมทอง</t>
  </si>
  <si>
    <t>[11120]-โรงพยาบาลเทพรัตนเวชชานุกูล เฉลิมพระเกียรติ ๖๐ พรรษา</t>
  </si>
  <si>
    <t>[11121]-โรงพยาบาลเชียงดาว</t>
  </si>
  <si>
    <t>[11122]-โรงพยาบาลดอยสะเก็ด</t>
  </si>
  <si>
    <t>[11123]-โรงพยาบาลแม่แตง</t>
  </si>
  <si>
    <t>[11124]-โรงพยาบาลสะเมิง</t>
  </si>
  <si>
    <t>[11125]-โรงพยาบาลฝาง</t>
  </si>
  <si>
    <t>[11126]-โรงพยาบาลแม่อาย</t>
  </si>
  <si>
    <t>[11127]-โรงพยาบาลพร้าว</t>
  </si>
  <si>
    <t>[11128]-โรงพยาบาลสันป่าตอง</t>
  </si>
  <si>
    <t>[11129]-โรงพยาบาลสันกำแพง</t>
  </si>
  <si>
    <t>[11130]-โรงพยาบาลสันทราย</t>
  </si>
  <si>
    <t>[11131]-โรงพยาบาลหางดง</t>
  </si>
  <si>
    <t>[11132]-โรงพยาบาลฮอด</t>
  </si>
  <si>
    <t>[11133]-โรงพยาบาลดอยเต่า</t>
  </si>
  <si>
    <t>[11134]-โรงพยาบาลอมก๋อย</t>
  </si>
  <si>
    <t>[11135]-โรงพยาบาลสารภี</t>
  </si>
  <si>
    <t>[11136]-โรงพยาบาลเวียงแหง</t>
  </si>
  <si>
    <t>[11137]-โรงพยาบาลไชยปราการ</t>
  </si>
  <si>
    <t>[11138]-โรงพยาบาลแม่วาง</t>
  </si>
  <si>
    <t>[11139]-โรงพยาบาลแม่ออน</t>
  </si>
  <si>
    <t>[11507]-โรงพยาบาลกองบิน 41</t>
  </si>
  <si>
    <t>[11508]-โรงพยาบาลค่ายกาวิละ เชียงใหม่</t>
  </si>
  <si>
    <t>[11643]-โรงพยาบาลดอยหล่อ</t>
  </si>
  <si>
    <t>[11978]-โรงพยาบาลดารารัศมี</t>
  </si>
  <si>
    <t>[11992]-โรงพยาบาลช้างเผือก</t>
  </si>
  <si>
    <t>[11995]-โรงพยาบาลเซ็นทรัลเชียงใหม่เมมโมเรียล</t>
  </si>
  <si>
    <t>[11999]-โรงพยาบาลเชียงใหมเมดิคอลเซ็นเตอร์</t>
  </si>
  <si>
    <t>[12279]-โรงพยาบาลส่งเสริมสุขภาพ ศูนย์อนามัยที่1</t>
  </si>
  <si>
    <t>[12280]-โรงพยาบาลสวนปรุง</t>
  </si>
  <si>
    <t>[12281]-โรงพยาบาลประสาทเชียงใหม่</t>
  </si>
  <si>
    <t>[12282]-สถานพยาบาลกลุ่มพัฒนาความร่วมมือทันตสาธารณสุขระหว่างประเทศ</t>
  </si>
  <si>
    <t>[13780]-โรงพยาบาลมหาราชนครเชียงใหม่ มหาวิทยาลัยเชียงใหม่</t>
  </si>
  <si>
    <t>[13783]-สำนักงานป้องกันควมคุมโรคที่ 1จังหวัดเชียงใหม่</t>
  </si>
  <si>
    <t>[13785]-โรงพยาบาลธัญญารักษ์เชียงใหม่</t>
  </si>
  <si>
    <t>[13986]-โรงพยาบาลส่งเสริมสุขภาพตำบลบ้านท่าหลุก ตำบลสันผีเสื้อ</t>
  </si>
  <si>
    <t>[13987]-โรงพยาบาลส่งเสริมสุขภาพตำบลบ้านโหล่งปง</t>
  </si>
  <si>
    <t>[13988]-โรงพยาบาลส่งเสริมสุขภาพตำบลบ้านแม่แดดน้อย ตำบลแม่แดด</t>
  </si>
  <si>
    <t>[13989]-โรงพยาบาลส่งเสริมสุขภาพตำบลบ้านแม่ละอูป ตำบลแจ่มหลวง</t>
  </si>
  <si>
    <t>[13990]-โรงพยาบาลส่งเสริมสุขภาพตำบลบ้านบวกหมื้อ ตำบลขี้เหล็ก</t>
  </si>
  <si>
    <t>[13991]-โรงพยาบาลส่งเสริมสุขภาพตำบลบ้านสบหาร ตำบลทุ่งต้อม</t>
  </si>
  <si>
    <t>[13992]-โรงพยาบาลส่งเสริมสุขภาพตำบลบ้านหนองไคร้ ตำบลหนองตอง</t>
  </si>
  <si>
    <t>[13993]-โรงพยาบาลส่งเสริมสุขภาพตำบลบ้านตุงลอย ตำบลอมก๋อย</t>
  </si>
  <si>
    <t>[13994]-โรงพยาบาลส่งเสริมสุขภาพตำบลบ้านท่าต้นกวาว ตำบลชมภู</t>
  </si>
  <si>
    <t>[13995]-โรงพยาบาลส่งเสริมสุขภาพตำบลบ้านม่วงป็อก ตำบลแสนไห</t>
  </si>
  <si>
    <t>[13996]-โรงพยาบาลส่งเสริมสุขภาพตำบลบ้านทุ่งศาลา ตำบลดอนเปา</t>
  </si>
  <si>
    <t>[13997]-โรงพยาบาลส่งเสริมสุขภาพตำบลบ้านศิริมังคลาจารย์ ตำบลดอยหล่อ</t>
  </si>
  <si>
    <t>[14163]-โรงพยาบาลส่งเสริมสุขภาพตำบลบ้านปางเฟือง ตำบลปิงโค้ง</t>
  </si>
  <si>
    <t>[14238]-โรงพยาบาลส่งเสริมสุขภาพตำบลบ้านแม่เตี๊ยะ ตำบลดอยแก้ว</t>
  </si>
  <si>
    <t>[14239]-โรงพยาบาลส่งเสริมสุขภาพตำบลบ้านขุนกลาง</t>
  </si>
  <si>
    <t>[14461]-โรงพยาบาลส่งเสริมสุขภาพตำบลบ้านหนองผึ้ง ตำบลหนองผึ้ง</t>
  </si>
  <si>
    <t>[14462]-โรงพยาบาลส่งเสริมสุขภาพตำบลบ้านห้วยเปายง ตำบลดอยหล่อ</t>
  </si>
  <si>
    <t>[14465]-โรงพยาบาลเทศบาลนครเชียงใหม่</t>
  </si>
  <si>
    <t>[14470]-เทศบาลศรีวิชัย</t>
  </si>
  <si>
    <t>[14550]-โรงพยาบาลเชียงใหม่ใกล้หมอ</t>
  </si>
  <si>
    <t>[14655]-ศูนย์สุขภาพจิตที่ 10</t>
  </si>
  <si>
    <t>[14916]-โรงพยาบาลทั่วไปขนาดกลางเชียงใหม่ฮอสพิทอล</t>
  </si>
  <si>
    <t>[15097]-โรงพยาบาลส่งเสริมสุขภาพตำบลซิแบร์ ตำบลแม่ตื่น</t>
  </si>
  <si>
    <t>[15116]-โรงพยาบาลส่งเสริมสุขภาพตำบลบ้านใหม่หนองบัว ตำบลหนองบัว</t>
  </si>
  <si>
    <t>[21317]-โรงพยาบาลส่งเสริมสุขภาพตำบลบ้านอูตูม ตำบลนาเกียน</t>
  </si>
  <si>
    <t>[21566]-โรงพยาบาลส่งเสริมสุขภาพตำบลบ้านสามลี่</t>
  </si>
  <si>
    <t>[21714]-โรงพยาบาลส่งเสริมสุขภาพตำบลบ้านทุ่งต้นงิ้ว</t>
  </si>
  <si>
    <t>[22177]-โรงพยาบาลส่งเสริมสุขภาพตำบลบ้านสันห่าว</t>
  </si>
  <si>
    <t>[22380]-โรงพยาบาลส่งเสริมสุขภาพตำบลบ้านนาฮ่อง</t>
  </si>
  <si>
    <t>[23231]-โรงพยาบาลส่งเสริมสุขภาพตำบลห้วยสะแพด</t>
  </si>
  <si>
    <t>[23232]-โรงพยาบาลส่งเสริมสุขภาพตำบลบ้านขุนแตะ</t>
  </si>
  <si>
    <t>[23736]-โรงพยาบาลวัดจันทร์ เฉลิมพระเกียรติ 80 พรรษา</t>
  </si>
  <si>
    <t>[23976]-โรงพยาบาลส่งเสริมสุขภาพตำบลบ้านแม่ตะละ</t>
  </si>
  <si>
    <t>[24706]-ศูนย์บริการสุขภาพเทศบาลตำบลหนองป่าครั่ง</t>
  </si>
  <si>
    <t>[24752]-คลินิกเวชกรรมสุขภาพชุมชนเมืองกาย</t>
  </si>
  <si>
    <t>[25045]-คลินิกเวชกรรมสุขภาพชุมชนหนองเส้ง</t>
  </si>
  <si>
    <t>[28783]-โรงพยาบาลส่งเสริมสุขภาพตำบลบ้านสบแปะ</t>
  </si>
  <si>
    <t>[28804]-คลินิกเวชกรรมชุมชนสุเทพโรงพยาบาลสยามราษฎร์ เชียงใหม่</t>
  </si>
  <si>
    <t>[77647]-ศูนย์สุขภาพชุมชนตำบลหนองหาร</t>
  </si>
  <si>
    <t>[77756]-ศูนย์สุขภาพชุมชนสันมหาพน</t>
  </si>
  <si>
    <t>[77757]-ศูนย์สุขภาพชุมชนเทศบาลเมืองแกนพัฒนา</t>
  </si>
  <si>
    <t>[99753]-ศูนย์สุขภาพชุมชนตำบลบ้านกาด</t>
  </si>
  <si>
    <t>[99758]-ศูนย์สุขภาพชุมชนตำบลสารภี</t>
  </si>
  <si>
    <t>[99901]-ศูนย์สุขภาพชุมชนช่างเคิ่ง</t>
  </si>
  <si>
    <t>[99902]-ศูนย์สุขภาพชุมชนโรงพยาบาลเชียงดาว</t>
  </si>
  <si>
    <t>[99904]-ศูนย์สุขภาพชุมชนโรงพยาบาลแม่อาย</t>
  </si>
  <si>
    <t>[99905]-ศูนย์สุขภาพชุมชนโรงพยาบาลฝาง</t>
  </si>
  <si>
    <t>[99906]-ศูนย์สุขภาพชุมชนสะเมิงใต้</t>
  </si>
  <si>
    <t>[99909]-ศูนย์สุขภาพชุมชนโรงพยาบาลหางดง</t>
  </si>
  <si>
    <t>[99910]-ศูนย์สุขภาพชุมชนเวียง</t>
  </si>
  <si>
    <t>[99911]-ศูนย์สุขภาพชุมชนโรงพยาบาลเวียงแหง</t>
  </si>
  <si>
    <t>[99912]-ศูนย์สุขภาพชุมชนโรงพยาบาลเทศบาลนครเชียงใหม่</t>
  </si>
  <si>
    <t>[99913]-ศูนย์สุขภาพชุมชนโรงพยาบาลแม่ออน</t>
  </si>
  <si>
    <t>[99914]-ศูนย์สุขภาพชุมชนโรงพยาบาลดอยหล่อ</t>
  </si>
  <si>
    <t>[99916]-ศูนย์สุขภาพชุมชนโรงพยาบาลไชยปราการ</t>
  </si>
  <si>
    <t xml:space="preserve">สรุป </t>
  </si>
  <si>
    <t>หน่วยงาน</t>
  </si>
  <si>
    <t>A</t>
  </si>
  <si>
    <t>B</t>
  </si>
  <si>
    <t>C</t>
  </si>
  <si>
    <t>D</t>
  </si>
  <si>
    <t>สรุป</t>
  </si>
  <si>
    <t>ทั้งหมด 291</t>
  </si>
  <si>
    <t>ส่ง 294</t>
  </si>
  <si>
    <t>รหัส</t>
  </si>
  <si>
    <t>ร้อยละAudit</t>
  </si>
  <si>
    <t>ร้อยละICD</t>
  </si>
  <si>
    <t>PASS</t>
  </si>
  <si>
    <t>ทั้งหมด 293</t>
  </si>
  <si>
    <t>ไตรมาส1</t>
  </si>
  <si>
    <t>ไตรมาส2</t>
  </si>
  <si>
    <t>ü</t>
  </si>
  <si>
    <t>×</t>
  </si>
  <si>
    <t>ส่งไม่ครบ</t>
  </si>
  <si>
    <t xml:space="preserve">                 ชื่อสถานพยาบาล ที่จัดส่งข้อมูล                การตรวจสอบเวชระเบียน ตามแนวทาง สนย.</t>
  </si>
  <si>
    <t>การส่ง</t>
  </si>
  <si>
    <t>ไตรมาส1,2</t>
  </si>
  <si>
    <t>ไตรมาส3,4</t>
  </si>
  <si>
    <t xml:space="preserve">           ชื่อสถานพยาบาล ที่ไม่ได้จัดส่งข้อมูล            การตรวจสอบเวชระเบียน ตามแนวทาง สนย.</t>
  </si>
  <si>
    <t>ผลการตรวจสอบคุณภาพการบันทึกข้อมูลผู้ป่วยนอก Form A1</t>
  </si>
  <si>
    <t>ผลการตรวจสอบคุณภาพการให้รหัส ICD-10 (ผู้ป่วยนอก) จังหวัด : เชียงใหม่</t>
  </si>
  <si>
    <t>อำเภอ</t>
  </si>
  <si>
    <t>จำนวนแฟ้ม</t>
  </si>
  <si>
    <t>เฉลี่ยโดยรวม(%)</t>
  </si>
  <si>
    <t>วัน/เวลา(%)</t>
  </si>
  <si>
    <t>CC(%)</t>
  </si>
  <si>
    <t>ประวัติ(%)</t>
  </si>
  <si>
    <t>ตรวจร่างกาย(%)</t>
  </si>
  <si>
    <t>คำวินิจฉัย (%)</t>
  </si>
  <si>
    <t>การรักษา (%)</t>
  </si>
  <si>
    <t>Audit ทั้งหมด</t>
  </si>
  <si>
    <t>ลักษณะความผิดพลาด (A-H)</t>
  </si>
  <si>
    <t>เมืองเชียงใหม่</t>
  </si>
  <si>
    <t>รวม</t>
  </si>
  <si>
    <t>ไม่มีความผิดพลาด (Y)</t>
  </si>
  <si>
    <t>ผิดพลาด</t>
  </si>
  <si>
    <t>E</t>
  </si>
  <si>
    <t>F</t>
  </si>
  <si>
    <t>G</t>
  </si>
  <si>
    <t>H</t>
  </si>
  <si>
    <t>จอมทอง</t>
  </si>
  <si>
    <t>N</t>
  </si>
  <si>
    <t>%</t>
  </si>
  <si>
    <t>แม่แจ่ม</t>
  </si>
  <si>
    <t>เชียงดาว</t>
  </si>
  <si>
    <t>ดอยสะเก็ด</t>
  </si>
  <si>
    <t>แม่แตง</t>
  </si>
  <si>
    <t>แม่ริม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</si>
  <si>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</si>
  <si>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</si>
  <si>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</si>
  <si>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</si>
  <si>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</si>
  <si>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</si>
  <si>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</si>
  <si>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</si>
  <si>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</si>
  <si>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</si>
  <si>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</si>
  <si>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</si>
  <si>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</si>
  <si>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</si>
  <si>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</si>
  <si>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ดอยหล่อ</t>
  </si>
  <si>
    <t>กัลยาณิวัฒนา</t>
  </si>
  <si>
    <t>ฮอด</t>
  </si>
  <si>
    <t>(%MRD)</t>
  </si>
  <si>
    <t>(%ICD)</t>
  </si>
  <si>
    <t>(%Tatal)</t>
  </si>
  <si>
    <t>ผ่าน 63</t>
  </si>
  <si>
    <t>ผ่าน 114</t>
  </si>
  <si>
    <t>ผ่าน 37</t>
  </si>
  <si>
    <t>(%) MRDเฉลี่ยโดยรวม</t>
  </si>
  <si>
    <t>(%) ICDเฉลี่ยโดยรวม</t>
  </si>
  <si>
    <t>สรุป หน่วยบริการทั้งหมด 293 แห่ง</t>
  </si>
  <si>
    <t>ดำเนินการ 285 แห่ง</t>
  </si>
  <si>
    <t>ดำเนินการไม่ครบจำนวน 47 แห่ง</t>
  </si>
  <si>
    <t>ดำเนินการครบจำนวน 238 แห่ง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</si>
</sst>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0000"/>
  </numFmts>
  <fonts count="80">
    <font>
      <sz val="11"/>
      <color rgb="FF000000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1"/>
      <color indexed="8"/>
      <name val="Wingdings"/>
      <family val="0"/>
    </font>
    <font>
      <sz val="18"/>
      <color indexed="8"/>
      <name val="Calibri"/>
      <family val="2"/>
    </font>
    <font>
      <b/>
      <sz val="14"/>
      <color indexed="8"/>
      <name val="Tahoma"/>
      <family val="2"/>
    </font>
    <font>
      <sz val="14"/>
      <color indexed="8"/>
      <name val="Angsana New"/>
      <family val="1"/>
    </font>
    <font>
      <sz val="18"/>
      <color indexed="63"/>
      <name val="Arial"/>
      <family val="2"/>
    </font>
    <font>
      <b/>
      <sz val="12"/>
      <color indexed="63"/>
      <name val="Arial"/>
      <family val="2"/>
    </font>
    <font>
      <sz val="11"/>
      <color indexed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1"/>
      <color indexed="12"/>
      <name val="Tahoma"/>
      <family val="2"/>
    </font>
    <font>
      <b/>
      <sz val="11"/>
      <color indexed="10"/>
      <name val="Tahoma"/>
      <family val="2"/>
    </font>
    <font>
      <b/>
      <sz val="10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8000"/>
      <name val="Calibri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1"/>
      <color rgb="FF000000"/>
      <name val="Wingdings"/>
      <family val="0"/>
    </font>
    <font>
      <sz val="18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Angsana New"/>
      <family val="1"/>
    </font>
    <font>
      <b/>
      <sz val="14"/>
      <color rgb="FF000000"/>
      <name val="Calibri"/>
      <family val="2"/>
    </font>
    <font>
      <sz val="11"/>
      <color rgb="FF0000FF"/>
      <name val="Calibri"/>
      <family val="2"/>
    </font>
    <font>
      <sz val="18"/>
      <color rgb="FF333333"/>
      <name val="Arial"/>
      <family val="2"/>
    </font>
    <font>
      <b/>
      <sz val="12"/>
      <color rgb="FF333333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0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008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3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9" fontId="38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4" fillId="20" borderId="5" applyNumberFormat="0" applyAlignment="0" applyProtection="0"/>
    <xf numFmtId="0" fontId="38" fillId="32" borderId="6" applyNumberFormat="0" applyFont="0" applyAlignment="0" applyProtection="0"/>
    <xf numFmtId="0" fontId="38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58" fillId="33" borderId="0" xfId="0" applyFont="1" applyFill="1" applyAlignment="1">
      <alignment horizontal="center" vertical="center" wrapText="1"/>
    </xf>
    <xf numFmtId="0" fontId="58" fillId="34" borderId="0" xfId="0" applyFont="1" applyFill="1" applyAlignment="1">
      <alignment horizontal="center" vertical="center" wrapText="1"/>
    </xf>
    <xf numFmtId="0" fontId="58" fillId="35" borderId="0" xfId="0" applyFont="1" applyFill="1" applyAlignment="1">
      <alignment horizontal="center" vertical="center" wrapText="1"/>
    </xf>
    <xf numFmtId="0" fontId="59" fillId="0" borderId="0" xfId="0" applyFont="1" applyAlignment="1">
      <alignment wrapText="1"/>
    </xf>
    <xf numFmtId="3" fontId="0" fillId="0" borderId="0" xfId="0" applyNumberFormat="1" applyAlignment="1">
      <alignment/>
    </xf>
    <xf numFmtId="3" fontId="59" fillId="0" borderId="0" xfId="0" applyNumberFormat="1" applyFont="1" applyAlignment="1">
      <alignment wrapText="1"/>
    </xf>
    <xf numFmtId="0" fontId="60" fillId="0" borderId="0" xfId="0" applyFont="1" applyAlignment="1">
      <alignment wrapText="1"/>
    </xf>
    <xf numFmtId="0" fontId="61" fillId="35" borderId="0" xfId="0" applyFont="1" applyFill="1" applyAlignment="1">
      <alignment wrapText="1"/>
    </xf>
    <xf numFmtId="0" fontId="61" fillId="0" borderId="0" xfId="0" applyFont="1" applyAlignment="1">
      <alignment wrapText="1"/>
    </xf>
    <xf numFmtId="0" fontId="58" fillId="33" borderId="0" xfId="0" applyFont="1" applyFill="1" applyAlignment="1">
      <alignment horizontal="center" vertical="center" wrapText="1"/>
    </xf>
    <xf numFmtId="0" fontId="0" fillId="36" borderId="0" xfId="0" applyFill="1" applyAlignment="1">
      <alignment/>
    </xf>
    <xf numFmtId="2" fontId="0" fillId="0" borderId="0" xfId="0" applyNumberFormat="1" applyAlignment="1">
      <alignment/>
    </xf>
    <xf numFmtId="0" fontId="58" fillId="36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2" fontId="58" fillId="37" borderId="13" xfId="0" applyNumberFormat="1" applyFont="1" applyFill="1" applyBorder="1" applyAlignment="1">
      <alignment horizontal="center" vertical="center" wrapText="1"/>
    </xf>
    <xf numFmtId="0" fontId="59" fillId="36" borderId="12" xfId="0" applyFont="1" applyFill="1" applyBorder="1" applyAlignment="1">
      <alignment wrapText="1"/>
    </xf>
    <xf numFmtId="0" fontId="59" fillId="0" borderId="13" xfId="0" applyFont="1" applyBorder="1" applyAlignment="1">
      <alignment wrapText="1"/>
    </xf>
    <xf numFmtId="3" fontId="59" fillId="0" borderId="13" xfId="0" applyNumberFormat="1" applyFont="1" applyBorder="1" applyAlignment="1">
      <alignment wrapText="1"/>
    </xf>
    <xf numFmtId="2" fontId="60" fillId="0" borderId="13" xfId="0" applyNumberFormat="1" applyFont="1" applyBorder="1" applyAlignment="1">
      <alignment wrapText="1"/>
    </xf>
    <xf numFmtId="0" fontId="60" fillId="0" borderId="13" xfId="0" applyFont="1" applyBorder="1" applyAlignment="1">
      <alignment wrapText="1"/>
    </xf>
    <xf numFmtId="0" fontId="59" fillId="38" borderId="13" xfId="0" applyFont="1" applyFill="1" applyBorder="1" applyAlignment="1">
      <alignment wrapText="1"/>
    </xf>
    <xf numFmtId="2" fontId="61" fillId="37" borderId="13" xfId="0" applyNumberFormat="1" applyFont="1" applyFill="1" applyBorder="1" applyAlignment="1">
      <alignment wrapText="1"/>
    </xf>
    <xf numFmtId="0" fontId="59" fillId="39" borderId="13" xfId="0" applyFont="1" applyFill="1" applyBorder="1" applyAlignment="1">
      <alignment wrapText="1"/>
    </xf>
    <xf numFmtId="0" fontId="61" fillId="37" borderId="13" xfId="0" applyFont="1" applyFill="1" applyBorder="1" applyAlignment="1">
      <alignment wrapText="1"/>
    </xf>
    <xf numFmtId="0" fontId="0" fillId="39" borderId="0" xfId="0" applyFill="1" applyAlignment="1">
      <alignment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1" fillId="0" borderId="1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0" borderId="12" xfId="0" applyFill="1" applyBorder="1" applyAlignment="1">
      <alignment/>
    </xf>
    <xf numFmtId="0" fontId="59" fillId="40" borderId="13" xfId="0" applyFont="1" applyFill="1" applyBorder="1" applyAlignment="1">
      <alignment wrapText="1"/>
    </xf>
    <xf numFmtId="0" fontId="0" fillId="40" borderId="0" xfId="0" applyFill="1" applyAlignment="1">
      <alignment/>
    </xf>
    <xf numFmtId="3" fontId="59" fillId="40" borderId="13" xfId="0" applyNumberFormat="1" applyFont="1" applyFill="1" applyBorder="1" applyAlignment="1">
      <alignment wrapText="1"/>
    </xf>
    <xf numFmtId="0" fontId="60" fillId="40" borderId="13" xfId="0" applyFont="1" applyFill="1" applyBorder="1" applyAlignment="1">
      <alignment wrapText="1"/>
    </xf>
    <xf numFmtId="0" fontId="0" fillId="40" borderId="18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 wrapText="1"/>
    </xf>
    <xf numFmtId="0" fontId="63" fillId="36" borderId="12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9" fillId="38" borderId="11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7" fillId="36" borderId="12" xfId="0" applyFont="1" applyFill="1" applyBorder="1" applyAlignment="1">
      <alignment wrapText="1"/>
    </xf>
    <xf numFmtId="0" fontId="68" fillId="36" borderId="18" xfId="0" applyFont="1" applyFill="1" applyBorder="1" applyAlignment="1">
      <alignment horizontal="center" vertical="center" wrapText="1"/>
    </xf>
    <xf numFmtId="0" fontId="68" fillId="36" borderId="19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58" fillId="33" borderId="12" xfId="52" applyFont="1" applyFill="1" applyBorder="1" applyAlignment="1">
      <alignment horizontal="center" vertical="center" wrapText="1"/>
      <protection/>
    </xf>
    <xf numFmtId="0" fontId="69" fillId="0" borderId="12" xfId="50" applyFont="1" applyBorder="1" applyAlignment="1">
      <alignment wrapText="1"/>
    </xf>
    <xf numFmtId="0" fontId="59" fillId="0" borderId="13" xfId="52" applyFont="1" applyFill="1" applyBorder="1" applyAlignment="1">
      <alignment wrapText="1"/>
      <protection/>
    </xf>
    <xf numFmtId="0" fontId="58" fillId="33" borderId="13" xfId="52" applyFont="1" applyFill="1" applyBorder="1" applyAlignment="1">
      <alignment horizontal="center" vertical="center" wrapText="1"/>
      <protection/>
    </xf>
    <xf numFmtId="0" fontId="58" fillId="41" borderId="12" xfId="52" applyFont="1" applyFill="1" applyBorder="1" applyAlignment="1">
      <alignment horizontal="center" vertical="center" wrapText="1"/>
      <protection/>
    </xf>
    <xf numFmtId="0" fontId="58" fillId="41" borderId="13" xfId="52" applyFont="1" applyFill="1" applyBorder="1" applyAlignment="1">
      <alignment horizontal="center" vertical="center" wrapText="1"/>
      <protection/>
    </xf>
    <xf numFmtId="2" fontId="58" fillId="41" borderId="13" xfId="52" applyNumberFormat="1" applyFont="1" applyFill="1" applyBorder="1" applyAlignment="1">
      <alignment horizontal="center" vertical="center" wrapText="1"/>
      <protection/>
    </xf>
    <xf numFmtId="2" fontId="59" fillId="0" borderId="13" xfId="52" applyNumberFormat="1" applyFont="1" applyFill="1" applyBorder="1" applyAlignment="1">
      <alignment wrapText="1"/>
      <protection/>
    </xf>
    <xf numFmtId="3" fontId="59" fillId="0" borderId="13" xfId="52" applyNumberFormat="1" applyFont="1" applyFill="1" applyBorder="1" applyAlignment="1">
      <alignment wrapText="1"/>
      <protection/>
    </xf>
    <xf numFmtId="0" fontId="70" fillId="0" borderId="20" xfId="0" applyFont="1" applyBorder="1" applyAlignment="1">
      <alignment horizontal="center" vertical="center" wrapText="1"/>
    </xf>
    <xf numFmtId="0" fontId="71" fillId="0" borderId="20" xfId="52" applyFont="1" applyBorder="1" applyAlignment="1">
      <alignment horizontal="center"/>
      <protection/>
    </xf>
    <xf numFmtId="0" fontId="58" fillId="33" borderId="14" xfId="52" applyFont="1" applyFill="1" applyBorder="1" applyAlignment="1">
      <alignment horizontal="center" vertical="center" wrapText="1"/>
      <protection/>
    </xf>
    <xf numFmtId="0" fontId="58" fillId="33" borderId="15" xfId="52" applyFont="1" applyFill="1" applyBorder="1" applyAlignment="1">
      <alignment horizontal="center" vertical="center" wrapText="1"/>
      <protection/>
    </xf>
    <xf numFmtId="0" fontId="58" fillId="33" borderId="16" xfId="52" applyFont="1" applyFill="1" applyBorder="1" applyAlignment="1">
      <alignment horizontal="center" vertical="center" wrapText="1"/>
      <protection/>
    </xf>
    <xf numFmtId="0" fontId="58" fillId="33" borderId="17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 horizontal="center" vertical="center"/>
    </xf>
    <xf numFmtId="0" fontId="58" fillId="33" borderId="10" xfId="53" applyFont="1" applyFill="1" applyBorder="1" applyAlignment="1">
      <alignment horizontal="center" vertical="center" wrapText="1"/>
      <protection/>
    </xf>
    <xf numFmtId="0" fontId="58" fillId="33" borderId="10" xfId="53" applyFont="1" applyFill="1" applyBorder="1" applyAlignment="1">
      <alignment horizontal="center" vertical="center" wrapText="1"/>
      <protection/>
    </xf>
    <xf numFmtId="0" fontId="58" fillId="34" borderId="10" xfId="53" applyFont="1" applyFill="1" applyBorder="1" applyAlignment="1">
      <alignment horizontal="center" vertical="center" wrapText="1"/>
      <protection/>
    </xf>
    <xf numFmtId="2" fontId="58" fillId="34" borderId="10" xfId="53" applyNumberFormat="1" applyFont="1" applyFill="1" applyBorder="1" applyAlignment="1">
      <alignment horizontal="center" vertical="center" wrapText="1"/>
      <protection/>
    </xf>
    <xf numFmtId="191" fontId="0" fillId="0" borderId="10" xfId="0" applyNumberFormat="1" applyBorder="1" applyAlignment="1">
      <alignment/>
    </xf>
    <xf numFmtId="0" fontId="59" fillId="0" borderId="10" xfId="53" applyFont="1" applyFill="1" applyBorder="1" applyAlignment="1">
      <alignment wrapText="1"/>
      <protection/>
    </xf>
    <xf numFmtId="3" fontId="59" fillId="0" borderId="10" xfId="53" applyNumberFormat="1" applyFont="1" applyFill="1" applyBorder="1" applyAlignment="1">
      <alignment wrapText="1"/>
      <protection/>
    </xf>
    <xf numFmtId="2" fontId="60" fillId="0" borderId="10" xfId="53" applyNumberFormat="1" applyFont="1" applyFill="1" applyBorder="1" applyAlignment="1">
      <alignment wrapText="1"/>
      <protection/>
    </xf>
    <xf numFmtId="0" fontId="60" fillId="0" borderId="10" xfId="53" applyFont="1" applyFill="1" applyBorder="1" applyAlignment="1">
      <alignment wrapText="1"/>
      <protection/>
    </xf>
    <xf numFmtId="2" fontId="61" fillId="0" borderId="10" xfId="53" applyNumberFormat="1" applyFont="1" applyFill="1" applyBorder="1" applyAlignment="1">
      <alignment wrapText="1"/>
      <protection/>
    </xf>
    <xf numFmtId="0" fontId="61" fillId="0" borderId="10" xfId="53" applyFont="1" applyFill="1" applyBorder="1" applyAlignment="1">
      <alignment wrapText="1"/>
      <protection/>
    </xf>
    <xf numFmtId="19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72" fillId="0" borderId="10" xfId="53" applyFont="1" applyFill="1" applyBorder="1" applyAlignment="1">
      <alignment wrapText="1"/>
      <protection/>
    </xf>
    <xf numFmtId="2" fontId="0" fillId="0" borderId="13" xfId="52" applyNumberFormat="1" applyFont="1" applyFill="1" applyBorder="1" applyAlignment="1">
      <alignment wrapText="1"/>
      <protection/>
    </xf>
    <xf numFmtId="0" fontId="60" fillId="0" borderId="10" xfId="54" applyFont="1" applyBorder="1" applyAlignment="1">
      <alignment wrapText="1"/>
      <protection/>
    </xf>
    <xf numFmtId="3" fontId="73" fillId="0" borderId="10" xfId="54" applyNumberFormat="1" applyFont="1" applyBorder="1" applyAlignment="1">
      <alignment wrapText="1"/>
      <protection/>
    </xf>
    <xf numFmtId="0" fontId="61" fillId="0" borderId="10" xfId="54" applyFont="1" applyBorder="1" applyAlignment="1">
      <alignment wrapText="1"/>
      <protection/>
    </xf>
    <xf numFmtId="3" fontId="0" fillId="0" borderId="13" xfId="52" applyNumberFormat="1" applyFont="1" applyFill="1" applyBorder="1" applyAlignment="1">
      <alignment wrapText="1"/>
      <protection/>
    </xf>
    <xf numFmtId="0" fontId="0" fillId="0" borderId="13" xfId="52" applyFont="1" applyFill="1" applyBorder="1" applyAlignment="1">
      <alignment wrapText="1"/>
      <protection/>
    </xf>
    <xf numFmtId="3" fontId="74" fillId="42" borderId="10" xfId="54" applyNumberFormat="1" applyFont="1" applyFill="1" applyBorder="1" applyAlignment="1">
      <alignment wrapText="1"/>
      <protection/>
    </xf>
    <xf numFmtId="0" fontId="74" fillId="42" borderId="10" xfId="54" applyFont="1" applyFill="1" applyBorder="1" applyAlignment="1">
      <alignment wrapText="1"/>
      <protection/>
    </xf>
    <xf numFmtId="0" fontId="75" fillId="0" borderId="10" xfId="51" applyFont="1" applyBorder="1" applyAlignment="1">
      <alignment wrapText="1"/>
    </xf>
    <xf numFmtId="0" fontId="76" fillId="0" borderId="12" xfId="52" applyFont="1" applyFill="1" applyBorder="1" applyAlignment="1">
      <alignment wrapText="1"/>
      <protection/>
    </xf>
    <xf numFmtId="0" fontId="66" fillId="42" borderId="10" xfId="0" applyFont="1" applyFill="1" applyBorder="1" applyAlignment="1">
      <alignment/>
    </xf>
    <xf numFmtId="3" fontId="66" fillId="42" borderId="10" xfId="0" applyNumberFormat="1" applyFont="1" applyFill="1" applyBorder="1" applyAlignment="1">
      <alignment/>
    </xf>
    <xf numFmtId="2" fontId="66" fillId="42" borderId="10" xfId="0" applyNumberFormat="1" applyFont="1" applyFill="1" applyBorder="1" applyAlignment="1">
      <alignment/>
    </xf>
    <xf numFmtId="2" fontId="77" fillId="42" borderId="10" xfId="0" applyNumberFormat="1" applyFont="1" applyFill="1" applyBorder="1" applyAlignment="1">
      <alignment/>
    </xf>
    <xf numFmtId="0" fontId="58" fillId="34" borderId="12" xfId="52" applyFont="1" applyFill="1" applyBorder="1" applyAlignment="1">
      <alignment horizontal="center" vertical="center" wrapText="1"/>
      <protection/>
    </xf>
    <xf numFmtId="0" fontId="58" fillId="34" borderId="18" xfId="52" applyFont="1" applyFill="1" applyBorder="1" applyAlignment="1">
      <alignment horizontal="center" vertical="center" wrapText="1"/>
      <protection/>
    </xf>
    <xf numFmtId="3" fontId="58" fillId="34" borderId="18" xfId="52" applyNumberFormat="1" applyFont="1" applyFill="1" applyBorder="1" applyAlignment="1">
      <alignment horizontal="center" vertical="center" wrapText="1"/>
      <protection/>
    </xf>
    <xf numFmtId="3" fontId="58" fillId="34" borderId="12" xfId="52" applyNumberFormat="1" applyFont="1" applyFill="1" applyBorder="1" applyAlignment="1">
      <alignment horizontal="center" vertical="center" wrapText="1"/>
      <protection/>
    </xf>
    <xf numFmtId="2" fontId="58" fillId="34" borderId="18" xfId="52" applyNumberFormat="1" applyFont="1" applyFill="1" applyBorder="1" applyAlignment="1">
      <alignment horizontal="center" vertical="center" wrapText="1"/>
      <protection/>
    </xf>
    <xf numFmtId="2" fontId="58" fillId="34" borderId="12" xfId="52" applyNumberFormat="1" applyFont="1" applyFill="1" applyBorder="1" applyAlignment="1">
      <alignment horizontal="center" vertical="center" wrapText="1"/>
      <protection/>
    </xf>
    <xf numFmtId="2" fontId="78" fillId="0" borderId="10" xfId="54" applyNumberFormat="1" applyFont="1" applyBorder="1" applyAlignment="1">
      <alignment wrapText="1"/>
      <protection/>
    </xf>
    <xf numFmtId="2" fontId="79" fillId="0" borderId="10" xfId="54" applyNumberFormat="1" applyFont="1" applyBorder="1" applyAlignment="1">
      <alignment wrapText="1"/>
      <protection/>
    </xf>
    <xf numFmtId="2" fontId="78" fillId="42" borderId="10" xfId="54" applyNumberFormat="1" applyFont="1" applyFill="1" applyBorder="1" applyAlignment="1">
      <alignment wrapText="1"/>
      <protection/>
    </xf>
    <xf numFmtId="2" fontId="60" fillId="0" borderId="10" xfId="54" applyNumberFormat="1" applyFont="1" applyBorder="1" applyAlignment="1">
      <alignment wrapText="1"/>
      <protection/>
    </xf>
    <xf numFmtId="2" fontId="61" fillId="0" borderId="10" xfId="54" applyNumberFormat="1" applyFont="1" applyBorder="1" applyAlignment="1">
      <alignment wrapText="1"/>
      <protection/>
    </xf>
    <xf numFmtId="2" fontId="77" fillId="42" borderId="10" xfId="54" applyNumberFormat="1" applyFont="1" applyFill="1" applyBorder="1" applyAlignment="1">
      <alignment wrapText="1"/>
      <protection/>
    </xf>
    <xf numFmtId="0" fontId="52" fillId="42" borderId="10" xfId="54" applyFont="1" applyFill="1" applyBorder="1" applyAlignment="1">
      <alignment wrapText="1"/>
      <protection/>
    </xf>
    <xf numFmtId="0" fontId="0" fillId="0" borderId="0" xfId="0" applyBorder="1" applyAlignment="1">
      <alignment horizontal="center" vertical="center"/>
    </xf>
    <xf numFmtId="2" fontId="58" fillId="0" borderId="12" xfId="52" applyNumberFormat="1" applyFont="1" applyFill="1" applyBorder="1" applyAlignment="1">
      <alignment wrapText="1"/>
      <protection/>
    </xf>
    <xf numFmtId="2" fontId="66" fillId="0" borderId="12" xfId="52" applyNumberFormat="1" applyFont="1" applyFill="1" applyBorder="1" applyAlignment="1">
      <alignment wrapText="1"/>
      <protection/>
    </xf>
    <xf numFmtId="191" fontId="0" fillId="43" borderId="10" xfId="0" applyNumberFormat="1" applyFill="1" applyBorder="1" applyAlignment="1">
      <alignment/>
    </xf>
    <xf numFmtId="0" fontId="59" fillId="43" borderId="10" xfId="53" applyFont="1" applyFill="1" applyBorder="1" applyAlignment="1">
      <alignment wrapText="1"/>
      <protection/>
    </xf>
    <xf numFmtId="191" fontId="0" fillId="0" borderId="15" xfId="0" applyNumberFormat="1" applyBorder="1" applyAlignment="1">
      <alignment horizontal="center"/>
    </xf>
    <xf numFmtId="191" fontId="0" fillId="0" borderId="14" xfId="0" applyNumberFormat="1" applyBorder="1" applyAlignment="1">
      <alignment horizontal="center"/>
    </xf>
    <xf numFmtId="191" fontId="0" fillId="0" borderId="11" xfId="0" applyNumberFormat="1" applyBorder="1" applyAlignment="1">
      <alignment/>
    </xf>
  </cellXfs>
  <cellStyles count="66">
    <cellStyle name="Normal" xfId="0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2" xfId="40"/>
    <cellStyle name="60% - ส่วนที่ถูกเน้น3" xfId="41"/>
    <cellStyle name="60% - ส่วนที่ถูกเน้น4" xfId="42"/>
    <cellStyle name="60% - ส่วนที่ถูกเน้น5" xfId="43"/>
    <cellStyle name="60% - ส่วนที่ถูกเน้น6" xfId="44"/>
    <cellStyle name="Comma" xfId="45"/>
    <cellStyle name="Comma [0]" xfId="46"/>
    <cellStyle name="Currency" xfId="47"/>
    <cellStyle name="Currency [0]" xfId="48"/>
    <cellStyle name="Followed Hyperlink" xfId="49"/>
    <cellStyle name="Hyperlink" xfId="50"/>
    <cellStyle name="Hyperlink 2" xfId="51"/>
    <cellStyle name="Normal 2" xfId="52"/>
    <cellStyle name="Normal 3" xfId="53"/>
    <cellStyle name="Normal 4" xfId="54"/>
    <cellStyle name="Percent" xfId="55"/>
    <cellStyle name="การคำนวณ" xfId="56"/>
    <cellStyle name="ข้อความเตือน" xfId="57"/>
    <cellStyle name="ข้อความอธิบาย" xfId="58"/>
    <cellStyle name="ชื่อเรื่อง" xfId="59"/>
    <cellStyle name="เซลล์ตรวจสอบ" xfId="60"/>
    <cellStyle name="เซลล์ที่มีการเชื่อมโยง" xfId="61"/>
    <cellStyle name="ดี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มายเหตุ 2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dxfs count="29">
    <dxf>
      <font>
        <color rgb="FF008000"/>
      </font>
    </dxf>
    <dxf>
      <font>
        <color rgb="FF008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8000"/>
      </font>
    </dxf>
    <dxf>
      <font>
        <color rgb="FF00B050"/>
      </font>
    </dxf>
    <dxf>
      <font>
        <color rgb="FFFF0000"/>
      </font>
    </dxf>
    <dxf>
      <font>
        <color rgb="FF008000"/>
      </font>
    </dxf>
    <dxf>
      <font>
        <color rgb="FF00B050"/>
      </font>
    </dxf>
    <dxf>
      <font>
        <color rgb="FFFF0000"/>
      </font>
    </dxf>
    <dxf>
      <font>
        <color rgb="FF008000"/>
      </font>
    </dxf>
    <dxf>
      <font>
        <color rgb="FF00B050"/>
      </font>
    </dxf>
    <dxf>
      <font>
        <color rgb="FFFF0000"/>
      </font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rgb="FF008000"/>
      </font>
    </dxf>
    <dxf>
      <font>
        <color rgb="FF00B050"/>
      </font>
    </dxf>
    <dxf>
      <font>
        <color rgb="FFFF0000"/>
      </font>
    </dxf>
    <dxf>
      <font>
        <color rgb="FF008000"/>
      </font>
    </dxf>
    <dxf>
      <font>
        <color rgb="FF00B050"/>
      </font>
    </dxf>
    <dxf>
      <font>
        <color rgb="FFFF0000"/>
      </font>
    </dxf>
    <dxf>
      <font>
        <color rgb="FF008000"/>
      </font>
    </dxf>
    <dxf>
      <font>
        <color rgb="FF00B050"/>
      </font>
    </dxf>
    <dxf>
      <font>
        <color rgb="FF00B050"/>
      </font>
    </dxf>
    <dxf>
      <font>
        <color rgb="FFFF0000"/>
      </font>
      <border/>
    </dxf>
    <dxf>
      <font>
        <color rgb="FF00B05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../../sapa/frontend/web/index.php%3fr=mra/audita1_hospcode&amp;ampurcodefull=5001&amp;ampurname=%25E0%25B9%2580%25E0%25B8%25A1%25E0%25B8%25B7%25E0%25B8%25AD%25E0%25B8%2587%25E0%25B9%2580%25E0%25B8%258A%25E0%25B8%25B5%25E0%25B8%25A2%25E0%25B8%2587%25E0%25B9%2583%25E0%25B8%25AB%25E0%25B8%25A1%25E0%25B9%2588" TargetMode="External" /><Relationship Id="rId2" Type="http://schemas.openxmlformats.org/officeDocument/2006/relationships/hyperlink" Target="../../../sapa/frontend/web/index.php%3fr=mra/audita1_hospcode&amp;ampurcodefull=5002&amp;ampurname=%25E0%25B8%2588%25E0%25B8%25AD%25E0%25B8%25A1%25E0%25B8%2597%25E0%25B8%25AD%25E0%25B8%2587" TargetMode="External" /><Relationship Id="rId3" Type="http://schemas.openxmlformats.org/officeDocument/2006/relationships/hyperlink" Target="../../../sapa/frontend/web/index.php%3fr=mra/audita1_hospcode&amp;ampurcodefull=5003&amp;ampurname=%25E0%25B9%2581%25E0%25B8%25A1%25E0%25B9%2588%25E0%25B9%2581%25E0%25B8%2588%25E0%25B9%2588%25E0%25B8%25A1" TargetMode="External" /><Relationship Id="rId4" Type="http://schemas.openxmlformats.org/officeDocument/2006/relationships/hyperlink" Target="../../../sapa/frontend/web/index.php%3fr=mra/audita1_hospcode&amp;ampurcodefull=5004&amp;ampurname=%25E0%25B9%2580%25E0%25B8%258A%25E0%25B8%25B5%25E0%25B8%25A2%25E0%25B8%2587%25E0%25B8%2594%25E0%25B8%25B2%25E0%25B8%25A7" TargetMode="External" /><Relationship Id="rId5" Type="http://schemas.openxmlformats.org/officeDocument/2006/relationships/hyperlink" Target="../../../sapa/frontend/web/index.php%3fr=mra/audita1_hospcode&amp;ampurcodefull=5005&amp;ampurname=%25E0%25B8%2594%25E0%25B8%25AD%25E0%25B8%25A2%25E0%25B8%25AA%25E0%25B8%25B0%25E0%25B9%2580%25E0%25B8%2581%25E0%25B9%2587%25E0%25B8%2594" TargetMode="External" /><Relationship Id="rId6" Type="http://schemas.openxmlformats.org/officeDocument/2006/relationships/hyperlink" Target="../../../sapa/frontend/web/index.php%3fr=mra/audita1_hospcode&amp;ampurcodefull=5006&amp;ampurname=%25E0%25B9%2581%25E0%25B8%25A1%25E0%25B9%2588%25E0%25B9%2581%25E0%25B8%2595%25E0%25B8%2587" TargetMode="External" /><Relationship Id="rId7" Type="http://schemas.openxmlformats.org/officeDocument/2006/relationships/hyperlink" Target="../../../sapa/frontend/web/index.php%3fr=mra/audita1_hospcode&amp;ampurcodefull=5007&amp;ampurname=%25E0%25B9%2581%25E0%25B8%25A1%25E0%25B9%2588%25E0%25B8%25A3%25E0%25B8%25B4%25E0%25B8%25A1" TargetMode="External" /><Relationship Id="rId8" Type="http://schemas.openxmlformats.org/officeDocument/2006/relationships/hyperlink" Target="../../../sapa/frontend/web/index.php%3fr=mra/audita1_hospcode&amp;ampurcodefull=5008&amp;ampurname=%25E0%25B8%25AA%25E0%25B8%25B0%25E0%25B9%2580%25E0%25B8%25A1%25E0%25B8%25B4%25E0%25B8%2587" TargetMode="External" /><Relationship Id="rId9" Type="http://schemas.openxmlformats.org/officeDocument/2006/relationships/hyperlink" Target="../../../sapa/frontend/web/index.php%3fr=mra/audita1_hospcode&amp;ampurcodefull=5009&amp;ampurname=%25E0%25B8%259D%25E0%25B8%25B2%25E0%25B8%2587" TargetMode="External" /><Relationship Id="rId10" Type="http://schemas.openxmlformats.org/officeDocument/2006/relationships/hyperlink" Target="../../../sapa/frontend/web/index.php%3fr=mra/audita1_hospcode&amp;ampurcodefull=5010&amp;ampurname=%25E0%25B9%2581%25E0%25B8%25A1%25E0%25B9%2588%25E0%25B8%25AD%25E0%25B8%25B2%25E0%25B8%25A2" TargetMode="External" /><Relationship Id="rId11" Type="http://schemas.openxmlformats.org/officeDocument/2006/relationships/hyperlink" Target="../../../sapa/frontend/web/index.php%3fr=mra/audita1_hospcode&amp;ampurcodefull=5011&amp;ampurname=%25E0%25B8%259E%25E0%25B8%25A3%25E0%25B9%2589%25E0%25B8%25B2%25E0%25B8%25A7" TargetMode="External" /><Relationship Id="rId12" Type="http://schemas.openxmlformats.org/officeDocument/2006/relationships/hyperlink" Target="../../../sapa/frontend/web/index.php%3fr=mra/audita1_hospcode&amp;ampurcodefull=5012&amp;ampurname=%25E0%25B8%25AA%25E0%25B8%25B1%25E0%25B8%2599%25E0%25B8%259B%25E0%25B9%2588%25E0%25B8%25B2%25E0%25B8%2595%25E0%25B8%25AD%25E0%25B8%2587" TargetMode="External" /><Relationship Id="rId13" Type="http://schemas.openxmlformats.org/officeDocument/2006/relationships/hyperlink" Target="../../../sapa/frontend/web/index.php%3fr=mra/audita1_hospcode&amp;ampurcodefull=5025&amp;ampurname=%25E0%25B8%2581%25E0%25B8%25B1%25E0%25B8%25A5%25E0%25B8%25A2%25E0%25B8%25B2%25E0%25B8%2593%25E0%25B8%25B4%25E0%25B8%25A7%25E0%25B8%25B1%25E0%25B8%2592%25E0%25B8%2599%25E0%25B8%25B2" TargetMode="External" /><Relationship Id="rId14" Type="http://schemas.openxmlformats.org/officeDocument/2006/relationships/hyperlink" Target="../../../sapa/frontend/web/index.php%3fr=mra/audita1_hospcode&amp;ampurcodefull=5025&amp;ampurname=%25E0%25B8%2581%25E0%25B8%25B1%25E0%25B8%25A5%25E0%25B8%25A2%25E0%25B8%25B2%25E0%25B8%2593%25E0%25B8%25B4%25E0%25B8%25A7%25E0%25B8%25B1%25E0%25B8%2592%25E0%25B8%2599%25E0%25B8%25B2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../../sapa/frontend/web/index.php%3fr=mra/audita1_hospcode&amp;ampurcodefull=5001&amp;ampurname=%25E0%25B9%2580%25E0%25B8%25A1%25E0%25B8%25B7%25E0%25B8%25AD%25E0%25B8%2587%25E0%25B9%2580%25E0%25B8%258A%25E0%25B8%25B5%25E0%25B8%25A2%25E0%25B8%2587%25E0%25B9%2583%25E0%25B8%25AB%25E0%25B8%25A1%25E0%25B9%2588" TargetMode="External" /><Relationship Id="rId2" Type="http://schemas.openxmlformats.org/officeDocument/2006/relationships/hyperlink" Target="../../../sapa/frontend/web/index.php%3fr=mra/audita1_hospcode&amp;ampurcodefull=5002&amp;ampurname=%25E0%25B8%2588%25E0%25B8%25AD%25E0%25B8%25A1%25E0%25B8%2597%25E0%25B8%25AD%25E0%25B8%2587" TargetMode="External" /><Relationship Id="rId3" Type="http://schemas.openxmlformats.org/officeDocument/2006/relationships/hyperlink" Target="../../../sapa/frontend/web/index.php%3fr=mra/audita1_hospcode&amp;ampurcodefull=5003&amp;ampurname=%25E0%25B9%2581%25E0%25B8%25A1%25E0%25B9%2588%25E0%25B9%2581%25E0%25B8%2588%25E0%25B9%2588%25E0%25B8%25A1" TargetMode="External" /><Relationship Id="rId4" Type="http://schemas.openxmlformats.org/officeDocument/2006/relationships/hyperlink" Target="../../../sapa/frontend/web/index.php%3fr=mra/audita1_hospcode&amp;ampurcodefull=5004&amp;ampurname=%25E0%25B9%2580%25E0%25B8%258A%25E0%25B8%25B5%25E0%25B8%25A2%25E0%25B8%2587%25E0%25B8%2594%25E0%25B8%25B2%25E0%25B8%25A7" TargetMode="External" /><Relationship Id="rId5" Type="http://schemas.openxmlformats.org/officeDocument/2006/relationships/hyperlink" Target="../../../sapa/frontend/web/index.php%3fr=mra/audita1_hospcode&amp;ampurcodefull=5005&amp;ampurname=%25E0%25B8%2594%25E0%25B8%25AD%25E0%25B8%25A2%25E0%25B8%25AA%25E0%25B8%25B0%25E0%25B9%2580%25E0%25B8%2581%25E0%25B9%2587%25E0%25B8%2594" TargetMode="External" /><Relationship Id="rId6" Type="http://schemas.openxmlformats.org/officeDocument/2006/relationships/hyperlink" Target="../../../sapa/frontend/web/index.php%3fr=mra/audita1_hospcode&amp;ampurcodefull=5006&amp;ampurname=%25E0%25B9%2581%25E0%25B8%25A1%25E0%25B9%2588%25E0%25B9%2581%25E0%25B8%2595%25E0%25B8%2587" TargetMode="External" /><Relationship Id="rId7" Type="http://schemas.openxmlformats.org/officeDocument/2006/relationships/hyperlink" Target="../../../sapa/frontend/web/index.php%3fr=mra/audita1_hospcode&amp;ampurcodefull=5007&amp;ampurname=%25E0%25B9%2581%25E0%25B8%25A1%25E0%25B9%2588%25E0%25B8%25A3%25E0%25B8%25B4%25E0%25B8%25A1" TargetMode="External" /><Relationship Id="rId8" Type="http://schemas.openxmlformats.org/officeDocument/2006/relationships/hyperlink" Target="../../../sapa/frontend/web/index.php%3fr=mra/audita1_hospcode&amp;ampurcodefull=5008&amp;ampurname=%25E0%25B8%25AA%25E0%25B8%25B0%25E0%25B9%2580%25E0%25B8%25A1%25E0%25B8%25B4%25E0%25B8%2587" TargetMode="External" /><Relationship Id="rId9" Type="http://schemas.openxmlformats.org/officeDocument/2006/relationships/hyperlink" Target="../../../sapa/frontend/web/index.php%3fr=mra/audita1_hospcode&amp;ampurcodefull=5009&amp;ampurname=%25E0%25B8%259D%25E0%25B8%25B2%25E0%25B8%2587" TargetMode="External" /><Relationship Id="rId10" Type="http://schemas.openxmlformats.org/officeDocument/2006/relationships/hyperlink" Target="../../../sapa/frontend/web/index.php%3fr=mra/audita1_hospcode&amp;ampurcodefull=5010&amp;ampurname=%25E0%25B9%2581%25E0%25B8%25A1%25E0%25B9%2588%25E0%25B8%25AD%25E0%25B8%25B2%25E0%25B8%25A2" TargetMode="External" /><Relationship Id="rId11" Type="http://schemas.openxmlformats.org/officeDocument/2006/relationships/hyperlink" Target="../../../sapa/frontend/web/index.php%3fr=mra/audita1_hospcode&amp;ampurcodefull=5011&amp;ampurname=%25E0%25B8%259E%25E0%25B8%25A3%25E0%25B9%2589%25E0%25B8%25B2%25E0%25B8%25A7" TargetMode="External" /><Relationship Id="rId12" Type="http://schemas.openxmlformats.org/officeDocument/2006/relationships/hyperlink" Target="../../../sapa/frontend/web/index.php%3fr=mra/audita1_hospcode&amp;ampurcodefull=5012&amp;ampurname=%25E0%25B8%25AA%25E0%25B8%25B1%25E0%25B8%2599%25E0%25B8%259B%25E0%25B9%2588%25E0%25B8%25B2%25E0%25B8%2595%25E0%25B8%25AD%25E0%25B8%2587" TargetMode="External" /><Relationship Id="rId13" Type="http://schemas.openxmlformats.org/officeDocument/2006/relationships/hyperlink" Target="../../../sapa/frontend/web/index.php%3fr=mra/audita1_hospcode&amp;ampurcodefull=5013&amp;ampurname=%25E0%25B8%25AA%25E0%25B8%25B1%25E0%25B8%2599%25E0%25B8%2581%25E0%25B8%25B3%25E0%25B9%2581%25E0%25B8%259E%25E0%25B8%2587" TargetMode="External" /><Relationship Id="rId14" Type="http://schemas.openxmlformats.org/officeDocument/2006/relationships/hyperlink" Target="../../../sapa/frontend/web/index.php%3fr=mra/audita1_hospcode&amp;ampurcodefull=5014&amp;ampurname=%25E0%25B8%25AA%25E0%25B8%25B1%25E0%25B8%2599%25E0%25B8%2597%25E0%25B8%25A3%25E0%25B8%25B2%25E0%25B8%25A2" TargetMode="External" /><Relationship Id="rId15" Type="http://schemas.openxmlformats.org/officeDocument/2006/relationships/hyperlink" Target="../../../sapa/frontend/web/index.php%3fr=mra/audita1_hospcode&amp;ampurcodefull=5015&amp;ampurname=%25E0%25B8%25AB%25E0%25B8%25B2%25E0%25B8%2587%25E0%25B8%2594%25E0%25B8%2587" TargetMode="External" /><Relationship Id="rId16" Type="http://schemas.openxmlformats.org/officeDocument/2006/relationships/hyperlink" Target="../../../sapa/frontend/web/index.php%3fr=mra/audita1_hospcode&amp;ampurcodefull=5016&amp;ampurname=%25E0%25B8%25AE%25E0%25B8%25AD%25E0%25B8%2594" TargetMode="External" /><Relationship Id="rId17" Type="http://schemas.openxmlformats.org/officeDocument/2006/relationships/hyperlink" Target="../../../sapa/frontend/web/index.php%3fr=mra/audita1_hospcode&amp;ampurcodefull=5017&amp;ampurname=%25E0%25B8%2594%25E0%25B8%25AD%25E0%25B8%25A2%25E0%25B9%2580%25E0%25B8%2595%25E0%25B9%2588%25E0%25B8%25B2" TargetMode="External" /><Relationship Id="rId18" Type="http://schemas.openxmlformats.org/officeDocument/2006/relationships/hyperlink" Target="../../../sapa/frontend/web/index.php%3fr=mra/audita1_hospcode&amp;ampurcodefull=5018&amp;ampurname=%25E0%25B8%25AD%25E0%25B8%25A1%25E0%25B8%2581%25E0%25B9%258B%25E0%25B8%25AD%25E0%25B8%25A2" TargetMode="External" /><Relationship Id="rId19" Type="http://schemas.openxmlformats.org/officeDocument/2006/relationships/hyperlink" Target="../../../sapa/frontend/web/index.php%3fr=mra/audita1_hospcode&amp;ampurcodefull=5019&amp;ampurname=%25E0%25B8%25AA%25E0%25B8%25B2%25E0%25B8%25A3%25E0%25B8%25A0%25E0%25B8%25B5" TargetMode="External" /><Relationship Id="rId20" Type="http://schemas.openxmlformats.org/officeDocument/2006/relationships/hyperlink" Target="../../../sapa/frontend/web/index.php%3fr=mra/audita1_hospcode&amp;ampurcodefull=5020&amp;ampurname=%25E0%25B9%2580%25E0%25B8%25A7%25E0%25B8%25B5%25E0%25B8%25A2%25E0%25B8%2587%25E0%25B9%2581%25E0%25B8%25AB%25E0%25B8%2587" TargetMode="External" /><Relationship Id="rId21" Type="http://schemas.openxmlformats.org/officeDocument/2006/relationships/hyperlink" Target="../../../sapa/frontend/web/index.php%3fr=mra/audita1_hospcode&amp;ampurcodefull=5021&amp;ampurname=%25E0%25B9%2584%25E0%25B8%258A%25E0%25B8%25A2%25E0%25B8%259B%25E0%25B8%25A3%25E0%25B8%25B2%25E0%25B8%2581%25E0%25B8%25B2%25E0%25B8%25A3" TargetMode="External" /><Relationship Id="rId22" Type="http://schemas.openxmlformats.org/officeDocument/2006/relationships/hyperlink" Target="../../../sapa/frontend/web/index.php%3fr=mra/audita1_hospcode&amp;ampurcodefull=5022&amp;ampurname=%25E0%25B9%2581%25E0%25B8%25A1%25E0%25B9%2588%25E0%25B8%25A7%25E0%25B8%25B2%25E0%25B8%2587" TargetMode="External" /><Relationship Id="rId23" Type="http://schemas.openxmlformats.org/officeDocument/2006/relationships/hyperlink" Target="../../../sapa/frontend/web/index.php%3fr=mra/audita1_hospcode&amp;ampurcodefull=5023&amp;ampurname=%25E0%25B9%2581%25E0%25B8%25A1%25E0%25B9%2588%25E0%25B8%25AD%25E0%25B8%25AD%25E0%25B8%2599" TargetMode="External" /><Relationship Id="rId24" Type="http://schemas.openxmlformats.org/officeDocument/2006/relationships/hyperlink" Target="../../../sapa/frontend/web/index.php%3fr=mra/audita1_hospcode&amp;ampurcodefull=5024&amp;ampurname=%25E0%25B8%2594%25E0%25B8%25AD%25E0%25B8%25A2%25E0%25B8%25AB%25E0%25B8%25A5%25E0%25B9%2588%25E0%25B8%25AD" TargetMode="External" /><Relationship Id="rId25" Type="http://schemas.openxmlformats.org/officeDocument/2006/relationships/hyperlink" Target="../../../sapa/frontend/web/index.php%3fr=mra/audita1_hospcode&amp;ampurcodefull=5025&amp;ampurname=%25E0%25B8%2581%25E0%25B8%25B1%25E0%25B8%25A5%25E0%25B8%25A2%25E0%25B8%25B2%25E0%25B8%2593%25E0%25B8%25B4%25E0%25B8%25A7%25E0%25B8%25B1%25E0%25B8%2592%25E0%25B8%2599%25E0%25B8%25B2" TargetMode="External" /><Relationship Id="rId26" Type="http://schemas.openxmlformats.org/officeDocument/2006/relationships/hyperlink" Target="../../../sapa/frontend/web/index.php%3fr=mra/audita1_hospcode&amp;ampurcodefull=5001&amp;ampurname=%25E0%25B9%2580%25E0%25B8%25A1%25E0%25B8%25B7%25E0%25B8%25AD%25E0%25B8%2587%25E0%25B9%2580%25E0%25B8%258A%25E0%25B8%25B5%25E0%25B8%25A2%25E0%25B8%2587%25E0%25B9%2583%25E0%25B8%25AB%25E0%25B8%25A1%25E0%25B9%2588" TargetMode="External" /><Relationship Id="rId27" Type="http://schemas.openxmlformats.org/officeDocument/2006/relationships/hyperlink" Target="../../../sapa/frontend/web/index.php%3fr=mra/audita1_hospcode&amp;ampurcodefull=5002&amp;ampurname=%25E0%25B8%2588%25E0%25B8%25AD%25E0%25B8%25A1%25E0%25B8%2597%25E0%25B8%25AD%25E0%25B8%2587" TargetMode="External" /><Relationship Id="rId28" Type="http://schemas.openxmlformats.org/officeDocument/2006/relationships/hyperlink" Target="../../../sapa/frontend/web/index.php%3fr=mra/audita1_hospcode&amp;ampurcodefull=5003&amp;ampurname=%25E0%25B9%2581%25E0%25B8%25A1%25E0%25B9%2588%25E0%25B9%2581%25E0%25B8%2588%25E0%25B9%2588%25E0%25B8%25A1" TargetMode="External" /><Relationship Id="rId29" Type="http://schemas.openxmlformats.org/officeDocument/2006/relationships/hyperlink" Target="../../../sapa/frontend/web/index.php%3fr=mra/audita1_hospcode&amp;ampurcodefull=5004&amp;ampurname=%25E0%25B9%2580%25E0%25B8%258A%25E0%25B8%25B5%25E0%25B8%25A2%25E0%25B8%2587%25E0%25B8%2594%25E0%25B8%25B2%25E0%25B8%25A7" TargetMode="External" /><Relationship Id="rId30" Type="http://schemas.openxmlformats.org/officeDocument/2006/relationships/hyperlink" Target="../../../sapa/frontend/web/index.php%3fr=mra/audita1_hospcode&amp;ampurcodefull=5005&amp;ampurname=%25E0%25B8%2594%25E0%25B8%25AD%25E0%25B8%25A2%25E0%25B8%25AA%25E0%25B8%25B0%25E0%25B9%2580%25E0%25B8%2581%25E0%25B9%2587%25E0%25B8%2594" TargetMode="External" /><Relationship Id="rId31" Type="http://schemas.openxmlformats.org/officeDocument/2006/relationships/hyperlink" Target="../../../sapa/frontend/web/index.php%3fr=mra/audita1_hospcode&amp;ampurcodefull=5006&amp;ampurname=%25E0%25B9%2581%25E0%25B8%25A1%25E0%25B9%2588%25E0%25B9%2581%25E0%25B8%2595%25E0%25B8%2587" TargetMode="External" /><Relationship Id="rId32" Type="http://schemas.openxmlformats.org/officeDocument/2006/relationships/hyperlink" Target="../../../sapa/frontend/web/index.php%3fr=mra/audita1_hospcode&amp;ampurcodefull=5007&amp;ampurname=%25E0%25B9%2581%25E0%25B8%25A1%25E0%25B9%2588%25E0%25B8%25A3%25E0%25B8%25B4%25E0%25B8%25A1" TargetMode="External" /><Relationship Id="rId33" Type="http://schemas.openxmlformats.org/officeDocument/2006/relationships/hyperlink" Target="../../../sapa/frontend/web/index.php%3fr=mra/audita1_hospcode&amp;ampurcodefull=5008&amp;ampurname=%25E0%25B8%25AA%25E0%25B8%25B0%25E0%25B9%2580%25E0%25B8%25A1%25E0%25B8%25B4%25E0%25B8%2587" TargetMode="External" /><Relationship Id="rId34" Type="http://schemas.openxmlformats.org/officeDocument/2006/relationships/hyperlink" Target="../../../sapa/frontend/web/index.php%3fr=mra/audita1_hospcode&amp;ampurcodefull=5009&amp;ampurname=%25E0%25B8%259D%25E0%25B8%25B2%25E0%25B8%2587" TargetMode="External" /><Relationship Id="rId35" Type="http://schemas.openxmlformats.org/officeDocument/2006/relationships/hyperlink" Target="../../../sapa/frontend/web/index.php%3fr=mra/audita1_hospcode&amp;ampurcodefull=5010&amp;ampurname=%25E0%25B9%2581%25E0%25B8%25A1%25E0%25B9%2588%25E0%25B8%25AD%25E0%25B8%25B2%25E0%25B8%25A2" TargetMode="External" /><Relationship Id="rId36" Type="http://schemas.openxmlformats.org/officeDocument/2006/relationships/hyperlink" Target="../../../sapa/frontend/web/index.php%3fr=mra/audita1_hospcode&amp;ampurcodefull=5011&amp;ampurname=%25E0%25B8%259E%25E0%25B8%25A3%25E0%25B9%2589%25E0%25B8%25B2%25E0%25B8%25A7" TargetMode="External" /><Relationship Id="rId37" Type="http://schemas.openxmlformats.org/officeDocument/2006/relationships/hyperlink" Target="../../../sapa/frontend/web/index.php%3fr=mra/audita1_hospcode&amp;ampurcodefull=5012&amp;ampurname=%25E0%25B8%25AA%25E0%25B8%25B1%25E0%25B8%2599%25E0%25B8%259B%25E0%25B9%2588%25E0%25B8%25B2%25E0%25B8%2595%25E0%25B8%25AD%25E0%25B8%2587" TargetMode="External" /><Relationship Id="rId38" Type="http://schemas.openxmlformats.org/officeDocument/2006/relationships/hyperlink" Target="../../../sapa/frontend/web/index.php%3fr=mra/audita1_hospcode&amp;ampurcodefull=5013&amp;ampurname=%25E0%25B8%25AA%25E0%25B8%25B1%25E0%25B8%2599%25E0%25B8%2581%25E0%25B8%25B3%25E0%25B9%2581%25E0%25B8%259E%25E0%25B8%2587" TargetMode="External" /><Relationship Id="rId39" Type="http://schemas.openxmlformats.org/officeDocument/2006/relationships/hyperlink" Target="../../../sapa/frontend/web/index.php%3fr=mra/audita1_hospcode&amp;ampurcodefull=5014&amp;ampurname=%25E0%25B8%25AA%25E0%25B8%25B1%25E0%25B8%2599%25E0%25B8%2597%25E0%25B8%25A3%25E0%25B8%25B2%25E0%25B8%25A2" TargetMode="External" /><Relationship Id="rId40" Type="http://schemas.openxmlformats.org/officeDocument/2006/relationships/hyperlink" Target="../../../sapa/frontend/web/index.php%3fr=mra/audita1_hospcode&amp;ampurcodefull=5015&amp;ampurname=%25E0%25B8%25AB%25E0%25B8%25B2%25E0%25B8%2587%25E0%25B8%2594%25E0%25B8%2587" TargetMode="External" /><Relationship Id="rId41" Type="http://schemas.openxmlformats.org/officeDocument/2006/relationships/hyperlink" Target="../../../sapa/frontend/web/index.php%3fr=mra/audita1_hospcode&amp;ampurcodefull=5016&amp;ampurname=%25E0%25B8%25AE%25E0%25B8%25AD%25E0%25B8%2594" TargetMode="External" /><Relationship Id="rId42" Type="http://schemas.openxmlformats.org/officeDocument/2006/relationships/hyperlink" Target="../../../sapa/frontend/web/index.php%3fr=mra/audita1_hospcode&amp;ampurcodefull=5017&amp;ampurname=%25E0%25B8%2594%25E0%25B8%25AD%25E0%25B8%25A2%25E0%25B9%2580%25E0%25B8%2595%25E0%25B9%2588%25E0%25B8%25B2" TargetMode="External" /><Relationship Id="rId43" Type="http://schemas.openxmlformats.org/officeDocument/2006/relationships/hyperlink" Target="../../../sapa/frontend/web/index.php%3fr=mra/audita1_hospcode&amp;ampurcodefull=5018&amp;ampurname=%25E0%25B8%25AD%25E0%25B8%25A1%25E0%25B8%2581%25E0%25B9%258B%25E0%25B8%25AD%25E0%25B8%25A2" TargetMode="External" /><Relationship Id="rId44" Type="http://schemas.openxmlformats.org/officeDocument/2006/relationships/hyperlink" Target="../../../sapa/frontend/web/index.php%3fr=mra/audita1_hospcode&amp;ampurcodefull=5019&amp;ampurname=%25E0%25B8%25AA%25E0%25B8%25B2%25E0%25B8%25A3%25E0%25B8%25A0%25E0%25B8%25B5" TargetMode="External" /><Relationship Id="rId45" Type="http://schemas.openxmlformats.org/officeDocument/2006/relationships/hyperlink" Target="../../../sapa/frontend/web/index.php%3fr=mra/audita1_hospcode&amp;ampurcodefull=5020&amp;ampurname=%25E0%25B9%2580%25E0%25B8%25A7%25E0%25B8%25B5%25E0%25B8%25A2%25E0%25B8%2587%25E0%25B9%2581%25E0%25B8%25AB%25E0%25B8%2587" TargetMode="External" /><Relationship Id="rId46" Type="http://schemas.openxmlformats.org/officeDocument/2006/relationships/hyperlink" Target="../../../sapa/frontend/web/index.php%3fr=mra/audita1_hospcode&amp;ampurcodefull=5021&amp;ampurname=%25E0%25B9%2584%25E0%25B8%258A%25E0%25B8%25A2%25E0%25B8%259B%25E0%25B8%25A3%25E0%25B8%25B2%25E0%25B8%2581%25E0%25B8%25B2%25E0%25B8%25A3" TargetMode="External" /><Relationship Id="rId47" Type="http://schemas.openxmlformats.org/officeDocument/2006/relationships/hyperlink" Target="../../../sapa/frontend/web/index.php%3fr=mra/audita1_hospcode&amp;ampurcodefull=5022&amp;ampurname=%25E0%25B9%2581%25E0%25B8%25A1%25E0%25B9%2588%25E0%25B8%25A7%25E0%25B8%25B2%25E0%25B8%2587" TargetMode="External" /><Relationship Id="rId48" Type="http://schemas.openxmlformats.org/officeDocument/2006/relationships/hyperlink" Target="../../../sapa/frontend/web/index.php%3fr=mra/audita1_hospcode&amp;ampurcodefull=5023&amp;ampurname=%25E0%25B9%2581%25E0%25B8%25A1%25E0%25B9%2588%25E0%25B8%25AD%25E0%25B8%25AD%25E0%25B8%2599" TargetMode="External" /><Relationship Id="rId49" Type="http://schemas.openxmlformats.org/officeDocument/2006/relationships/hyperlink" Target="../../../sapa/frontend/web/index.php%3fr=mra/audita1_hospcode&amp;ampurcodefull=5024&amp;ampurname=%25E0%25B8%2594%25E0%25B8%25AD%25E0%25B8%25A2%25E0%25B8%25AB%25E0%25B8%25A5%25E0%25B9%2588%25E0%25B8%25AD" TargetMode="External" /><Relationship Id="rId50" Type="http://schemas.openxmlformats.org/officeDocument/2006/relationships/hyperlink" Target="../../../sapa/frontend/web/index.php%3fr=mra/audita1_hospcode&amp;ampurcodefull=5025&amp;ampurname=%25E0%25B8%2581%25E0%25B8%25B1%25E0%25B8%25A5%25E0%25B8%25A2%25E0%25B8%25B2%25E0%25B8%2593%25E0%25B8%25B4%25E0%25B8%25A7%25E0%25B8%25B1%25E0%25B8%2592%25E0%25B8%2599%25E0%25B8%25B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7.7109375" style="0" customWidth="1"/>
    <col min="3" max="3" width="9.140625" style="0" customWidth="1"/>
    <col min="4" max="5" width="8.28125" style="0" customWidth="1"/>
    <col min="6" max="6" width="12.57421875" style="0" customWidth="1"/>
    <col min="7" max="7" width="10.00390625" style="0" customWidth="1"/>
    <col min="8" max="8" width="9.00390625" style="0" customWidth="1"/>
    <col min="9" max="10" width="10.28125" style="0" customWidth="1"/>
    <col min="11" max="11" width="7.421875" style="0" customWidth="1"/>
    <col min="12" max="12" width="9.421875" style="0" customWidth="1"/>
    <col min="13" max="13" width="10.28125" style="0" customWidth="1"/>
    <col min="14" max="14" width="11.57421875" style="0" customWidth="1"/>
  </cols>
  <sheetData>
    <row r="1" spans="1:14" ht="14.25">
      <c r="A1" s="1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 t="s">
        <v>1</v>
      </c>
      <c r="M1" s="10"/>
      <c r="N1" s="1" t="s">
        <v>2</v>
      </c>
    </row>
    <row r="2" spans="1:14" ht="14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3" t="s">
        <v>13</v>
      </c>
      <c r="L2" s="2" t="s">
        <v>4</v>
      </c>
      <c r="M2" s="3" t="s">
        <v>13</v>
      </c>
      <c r="N2" s="2" t="s">
        <v>13</v>
      </c>
    </row>
    <row r="3" spans="1:14" ht="25.5">
      <c r="A3" s="4" t="s">
        <v>14</v>
      </c>
      <c r="B3" s="4">
        <v>120</v>
      </c>
      <c r="C3" s="4">
        <v>68.33</v>
      </c>
      <c r="D3" s="4">
        <v>60.42</v>
      </c>
      <c r="E3" s="4">
        <v>39.44</v>
      </c>
      <c r="F3" s="4">
        <v>15</v>
      </c>
      <c r="G3" s="4">
        <v>55</v>
      </c>
      <c r="H3" s="4">
        <v>60</v>
      </c>
      <c r="I3" s="6">
        <v>1918</v>
      </c>
      <c r="J3" s="4">
        <v>921</v>
      </c>
      <c r="K3" s="7">
        <v>48.02</v>
      </c>
      <c r="L3" s="4">
        <v>131</v>
      </c>
      <c r="M3" s="7">
        <v>50.38</v>
      </c>
      <c r="N3" s="7" t="s">
        <v>15</v>
      </c>
    </row>
    <row r="4" spans="1:14" ht="14.25">
      <c r="A4" s="4" t="s">
        <v>16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7"/>
      <c r="L4" s="4">
        <v>0</v>
      </c>
      <c r="M4" s="7"/>
      <c r="N4" s="7" t="s">
        <v>15</v>
      </c>
    </row>
    <row r="5" spans="1:14" ht="25.5">
      <c r="A5" s="4" t="s">
        <v>17</v>
      </c>
      <c r="B5" s="4">
        <v>40</v>
      </c>
      <c r="C5" s="4">
        <v>100</v>
      </c>
      <c r="D5" s="4">
        <v>57.5</v>
      </c>
      <c r="E5" s="4">
        <v>5.83</v>
      </c>
      <c r="F5" s="4">
        <v>11.25</v>
      </c>
      <c r="G5" s="4">
        <v>71.88</v>
      </c>
      <c r="H5" s="4">
        <v>79.17</v>
      </c>
      <c r="I5" s="4">
        <v>680</v>
      </c>
      <c r="J5" s="4">
        <v>321</v>
      </c>
      <c r="K5" s="7">
        <v>47.21</v>
      </c>
      <c r="L5" s="4">
        <v>77</v>
      </c>
      <c r="M5" s="8">
        <v>83.12</v>
      </c>
      <c r="N5" s="7" t="s">
        <v>15</v>
      </c>
    </row>
    <row r="6" spans="1:14" ht="25.5">
      <c r="A6" s="4" t="s">
        <v>18</v>
      </c>
      <c r="B6" s="4">
        <v>40</v>
      </c>
      <c r="C6" s="4">
        <v>100</v>
      </c>
      <c r="D6" s="4">
        <v>70</v>
      </c>
      <c r="E6" s="4">
        <v>35.83</v>
      </c>
      <c r="F6" s="4">
        <v>27.5</v>
      </c>
      <c r="G6" s="4">
        <v>70.63</v>
      </c>
      <c r="H6" s="4">
        <v>61.54</v>
      </c>
      <c r="I6" s="4">
        <v>677</v>
      </c>
      <c r="J6" s="4">
        <v>380</v>
      </c>
      <c r="K6" s="7">
        <v>56.13</v>
      </c>
      <c r="L6" s="4">
        <v>83</v>
      </c>
      <c r="M6" s="7">
        <v>50.6</v>
      </c>
      <c r="N6" s="7" t="s">
        <v>15</v>
      </c>
    </row>
    <row r="7" spans="1:14" ht="25.5">
      <c r="A7" s="4" t="s">
        <v>19</v>
      </c>
      <c r="B7" s="4">
        <v>107</v>
      </c>
      <c r="C7" s="4">
        <v>100</v>
      </c>
      <c r="D7" s="4">
        <v>84.58</v>
      </c>
      <c r="E7" s="4">
        <v>27.73</v>
      </c>
      <c r="F7" s="4">
        <v>14.49</v>
      </c>
      <c r="G7" s="4">
        <v>80.37</v>
      </c>
      <c r="H7" s="4">
        <v>75.35</v>
      </c>
      <c r="I7" s="6">
        <v>1789</v>
      </c>
      <c r="J7" s="6">
        <v>1002</v>
      </c>
      <c r="K7" s="7">
        <v>56.01</v>
      </c>
      <c r="L7" s="4">
        <v>79</v>
      </c>
      <c r="M7" s="7">
        <v>59.49</v>
      </c>
      <c r="N7" s="7" t="s">
        <v>15</v>
      </c>
    </row>
    <row r="8" spans="1:14" ht="25.5">
      <c r="A8" s="4" t="s">
        <v>20</v>
      </c>
      <c r="B8" s="4">
        <v>120</v>
      </c>
      <c r="C8" s="4">
        <v>99.17</v>
      </c>
      <c r="D8" s="4">
        <v>89.58</v>
      </c>
      <c r="E8" s="4">
        <v>65.28</v>
      </c>
      <c r="F8" s="4">
        <v>25.63</v>
      </c>
      <c r="G8" s="4">
        <v>47.71</v>
      </c>
      <c r="H8" s="4">
        <v>58.61</v>
      </c>
      <c r="I8" s="6">
        <v>2021</v>
      </c>
      <c r="J8" s="6">
        <v>1130</v>
      </c>
      <c r="K8" s="7">
        <v>55.91</v>
      </c>
      <c r="L8" s="4">
        <v>90</v>
      </c>
      <c r="M8" s="8">
        <v>86.67</v>
      </c>
      <c r="N8" s="7" t="s">
        <v>15</v>
      </c>
    </row>
    <row r="9" spans="1:14" ht="25.5">
      <c r="A9" s="4" t="s">
        <v>21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7"/>
      <c r="L9" s="4">
        <v>0</v>
      </c>
      <c r="M9" s="7"/>
      <c r="N9" s="7" t="s">
        <v>15</v>
      </c>
    </row>
    <row r="10" spans="1:14" ht="25.5">
      <c r="A10" s="4" t="s">
        <v>22</v>
      </c>
      <c r="B10" s="4">
        <v>120</v>
      </c>
      <c r="C10" s="4">
        <v>100</v>
      </c>
      <c r="D10" s="4">
        <v>84.17</v>
      </c>
      <c r="E10" s="4">
        <v>48.06</v>
      </c>
      <c r="F10" s="4">
        <v>24.58</v>
      </c>
      <c r="G10" s="4">
        <v>58.33</v>
      </c>
      <c r="H10" s="4">
        <v>77.97</v>
      </c>
      <c r="I10" s="6">
        <v>2034</v>
      </c>
      <c r="J10" s="6">
        <v>1174</v>
      </c>
      <c r="K10" s="7">
        <v>57.72</v>
      </c>
      <c r="L10" s="4">
        <v>163</v>
      </c>
      <c r="M10" s="7">
        <v>65.64</v>
      </c>
      <c r="N10" s="7" t="s">
        <v>15</v>
      </c>
    </row>
    <row r="11" spans="1:14" ht="25.5">
      <c r="A11" s="4" t="s">
        <v>23</v>
      </c>
      <c r="B11" s="4">
        <v>40</v>
      </c>
      <c r="C11" s="4">
        <v>82.5</v>
      </c>
      <c r="D11" s="4">
        <v>85</v>
      </c>
      <c r="E11" s="4">
        <v>30</v>
      </c>
      <c r="F11" s="4">
        <v>11.88</v>
      </c>
      <c r="G11" s="4">
        <v>58.75</v>
      </c>
      <c r="H11" s="4">
        <v>65</v>
      </c>
      <c r="I11" s="4">
        <v>680</v>
      </c>
      <c r="J11" s="4">
        <v>336</v>
      </c>
      <c r="K11" s="7">
        <v>49.41</v>
      </c>
      <c r="L11" s="4">
        <v>55</v>
      </c>
      <c r="M11" s="7">
        <v>72.73</v>
      </c>
      <c r="N11" s="7" t="s">
        <v>15</v>
      </c>
    </row>
    <row r="12" spans="1:14" ht="25.5">
      <c r="A12" s="4" t="s">
        <v>24</v>
      </c>
      <c r="B12" s="4">
        <v>51</v>
      </c>
      <c r="C12" s="4">
        <v>88.24</v>
      </c>
      <c r="D12" s="4">
        <v>55.88</v>
      </c>
      <c r="E12" s="4">
        <v>39.22</v>
      </c>
      <c r="F12" s="4">
        <v>31.86</v>
      </c>
      <c r="G12" s="4">
        <v>44</v>
      </c>
      <c r="H12" s="4">
        <v>60</v>
      </c>
      <c r="I12" s="4">
        <v>850</v>
      </c>
      <c r="J12" s="4">
        <v>401</v>
      </c>
      <c r="K12" s="7">
        <v>47.18</v>
      </c>
      <c r="L12" s="4">
        <v>50</v>
      </c>
      <c r="M12" s="8">
        <v>84</v>
      </c>
      <c r="N12" s="7" t="s">
        <v>15</v>
      </c>
    </row>
    <row r="13" spans="1:14" ht="25.5">
      <c r="A13" s="4" t="s">
        <v>25</v>
      </c>
      <c r="B13" s="4">
        <v>39</v>
      </c>
      <c r="C13" s="4">
        <v>94.87</v>
      </c>
      <c r="D13" s="4">
        <v>62.82</v>
      </c>
      <c r="E13" s="4">
        <v>44.44</v>
      </c>
      <c r="F13" s="4">
        <v>22.44</v>
      </c>
      <c r="G13" s="4">
        <v>44.23</v>
      </c>
      <c r="H13" s="4">
        <v>57.26</v>
      </c>
      <c r="I13" s="4">
        <v>663</v>
      </c>
      <c r="J13" s="4">
        <v>306</v>
      </c>
      <c r="K13" s="7">
        <v>46.15</v>
      </c>
      <c r="L13" s="4">
        <v>38</v>
      </c>
      <c r="M13" s="7">
        <v>57.89</v>
      </c>
      <c r="N13" s="7" t="s">
        <v>15</v>
      </c>
    </row>
    <row r="14" spans="1:14" ht="25.5">
      <c r="A14" s="4" t="s">
        <v>26</v>
      </c>
      <c r="B14" s="4">
        <v>94</v>
      </c>
      <c r="C14" s="4">
        <v>80.85</v>
      </c>
      <c r="D14" s="4">
        <v>86.17</v>
      </c>
      <c r="E14" s="4">
        <v>40.07</v>
      </c>
      <c r="F14" s="4">
        <v>19.95</v>
      </c>
      <c r="G14" s="4">
        <v>78.19</v>
      </c>
      <c r="H14" s="4">
        <v>65.6</v>
      </c>
      <c r="I14" s="6">
        <v>1598</v>
      </c>
      <c r="J14" s="4">
        <v>892</v>
      </c>
      <c r="K14" s="7">
        <v>55.82</v>
      </c>
      <c r="L14" s="4">
        <v>66</v>
      </c>
      <c r="M14" s="7">
        <v>72.73</v>
      </c>
      <c r="N14" s="7" t="s">
        <v>15</v>
      </c>
    </row>
    <row r="15" spans="1:14" ht="25.5">
      <c r="A15" s="4" t="s">
        <v>27</v>
      </c>
      <c r="B15" s="4">
        <v>73</v>
      </c>
      <c r="C15" s="4">
        <v>42.47</v>
      </c>
      <c r="D15" s="4">
        <v>72.6</v>
      </c>
      <c r="E15" s="4">
        <v>40.64</v>
      </c>
      <c r="F15" s="4">
        <v>14.38</v>
      </c>
      <c r="G15" s="4">
        <v>50.68</v>
      </c>
      <c r="H15" s="4">
        <v>62.96</v>
      </c>
      <c r="I15" s="6">
        <v>1238</v>
      </c>
      <c r="J15" s="4">
        <v>546</v>
      </c>
      <c r="K15" s="7">
        <v>44.1</v>
      </c>
      <c r="L15" s="4">
        <v>95</v>
      </c>
      <c r="M15" s="8">
        <v>88.42</v>
      </c>
      <c r="N15" s="7" t="s">
        <v>15</v>
      </c>
    </row>
    <row r="16" spans="1:14" ht="25.5">
      <c r="A16" s="4" t="s">
        <v>28</v>
      </c>
      <c r="B16" s="4">
        <v>49</v>
      </c>
      <c r="C16" s="4">
        <v>79.59</v>
      </c>
      <c r="D16" s="4">
        <v>79.59</v>
      </c>
      <c r="E16" s="4">
        <v>44.9</v>
      </c>
      <c r="F16" s="4">
        <v>27.55</v>
      </c>
      <c r="G16" s="4">
        <v>51.02</v>
      </c>
      <c r="H16" s="4">
        <v>55.78</v>
      </c>
      <c r="I16" s="4">
        <v>833</v>
      </c>
      <c r="J16" s="4">
        <v>420</v>
      </c>
      <c r="K16" s="7">
        <v>50.42</v>
      </c>
      <c r="L16" s="4">
        <v>30</v>
      </c>
      <c r="M16" s="7">
        <v>70</v>
      </c>
      <c r="N16" s="7" t="s">
        <v>15</v>
      </c>
    </row>
    <row r="17" spans="1:14" ht="25.5">
      <c r="A17" s="4" t="s">
        <v>29</v>
      </c>
      <c r="B17" s="4">
        <v>36</v>
      </c>
      <c r="C17" s="4">
        <v>19.44</v>
      </c>
      <c r="D17" s="4">
        <v>72.22</v>
      </c>
      <c r="E17" s="4">
        <v>20.37</v>
      </c>
      <c r="F17" s="4">
        <v>11.81</v>
      </c>
      <c r="G17" s="4">
        <v>62.5</v>
      </c>
      <c r="H17" s="4">
        <v>67.59</v>
      </c>
      <c r="I17" s="4">
        <v>612</v>
      </c>
      <c r="J17" s="4">
        <v>260</v>
      </c>
      <c r="K17" s="7">
        <v>42.48</v>
      </c>
      <c r="L17" s="4">
        <v>0</v>
      </c>
      <c r="M17" s="7"/>
      <c r="N17" s="7" t="s">
        <v>15</v>
      </c>
    </row>
    <row r="18" spans="1:14" ht="25.5">
      <c r="A18" s="4" t="s">
        <v>30</v>
      </c>
      <c r="B18" s="4">
        <v>50</v>
      </c>
      <c r="C18" s="4">
        <v>100</v>
      </c>
      <c r="D18" s="4">
        <v>81</v>
      </c>
      <c r="E18" s="4">
        <v>44.67</v>
      </c>
      <c r="F18" s="4">
        <v>41</v>
      </c>
      <c r="G18" s="4">
        <v>42.5</v>
      </c>
      <c r="H18" s="4">
        <v>41.33</v>
      </c>
      <c r="I18" s="4">
        <v>850</v>
      </c>
      <c r="J18" s="4">
        <v>426</v>
      </c>
      <c r="K18" s="7">
        <v>50.12</v>
      </c>
      <c r="L18" s="4">
        <v>0</v>
      </c>
      <c r="M18" s="7"/>
      <c r="N18" s="7" t="s">
        <v>15</v>
      </c>
    </row>
    <row r="19" spans="1:14" ht="25.5">
      <c r="A19" s="4" t="s">
        <v>31</v>
      </c>
      <c r="B19" s="4">
        <v>20</v>
      </c>
      <c r="C19" s="4">
        <v>100</v>
      </c>
      <c r="D19" s="4">
        <v>95</v>
      </c>
      <c r="E19" s="4">
        <v>78.33</v>
      </c>
      <c r="F19" s="4">
        <v>63.75</v>
      </c>
      <c r="G19" s="4">
        <v>71.25</v>
      </c>
      <c r="H19" s="4">
        <v>98.33</v>
      </c>
      <c r="I19" s="4">
        <v>340</v>
      </c>
      <c r="J19" s="4">
        <v>271</v>
      </c>
      <c r="K19" s="8">
        <v>79.71</v>
      </c>
      <c r="L19" s="4">
        <v>0</v>
      </c>
      <c r="M19" s="7"/>
      <c r="N19" s="7" t="s">
        <v>15</v>
      </c>
    </row>
    <row r="20" spans="1:14" ht="25.5">
      <c r="A20" s="4" t="s">
        <v>32</v>
      </c>
      <c r="B20" s="4">
        <v>62</v>
      </c>
      <c r="C20" s="4">
        <v>100</v>
      </c>
      <c r="D20" s="4">
        <v>82.26</v>
      </c>
      <c r="E20" s="4">
        <v>62.37</v>
      </c>
      <c r="F20" s="4">
        <v>30.24</v>
      </c>
      <c r="G20" s="4">
        <v>64.92</v>
      </c>
      <c r="H20" s="4">
        <v>66.13</v>
      </c>
      <c r="I20" s="6">
        <v>1054</v>
      </c>
      <c r="J20" s="4">
        <v>640</v>
      </c>
      <c r="K20" s="7">
        <v>60.72</v>
      </c>
      <c r="L20" s="4">
        <v>48</v>
      </c>
      <c r="M20" s="7">
        <v>66.67</v>
      </c>
      <c r="N20" s="7" t="s">
        <v>15</v>
      </c>
    </row>
    <row r="21" spans="1:14" ht="25.5">
      <c r="A21" s="4" t="s">
        <v>33</v>
      </c>
      <c r="B21" s="4">
        <v>41</v>
      </c>
      <c r="C21" s="4">
        <v>29.27</v>
      </c>
      <c r="D21" s="4">
        <v>68.29</v>
      </c>
      <c r="E21" s="4">
        <v>21.14</v>
      </c>
      <c r="F21" s="4">
        <v>7.32</v>
      </c>
      <c r="G21" s="4">
        <v>37.8</v>
      </c>
      <c r="H21" s="4">
        <v>59.17</v>
      </c>
      <c r="I21" s="4">
        <v>694</v>
      </c>
      <c r="J21" s="4">
        <v>246</v>
      </c>
      <c r="K21" s="7">
        <v>35.45</v>
      </c>
      <c r="L21" s="4">
        <v>46</v>
      </c>
      <c r="M21" s="7">
        <v>28.26</v>
      </c>
      <c r="N21" s="7" t="s">
        <v>15</v>
      </c>
    </row>
    <row r="22" spans="1:14" ht="14.25">
      <c r="A22" s="4" t="s">
        <v>34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7"/>
      <c r="L22" s="4">
        <v>0</v>
      </c>
      <c r="M22" s="7"/>
      <c r="N22" s="7" t="s">
        <v>15</v>
      </c>
    </row>
    <row r="23" spans="1:15" ht="25.5">
      <c r="A23" s="4" t="s">
        <v>35</v>
      </c>
      <c r="B23" s="4">
        <v>340</v>
      </c>
      <c r="C23" s="4">
        <v>100</v>
      </c>
      <c r="D23" s="4">
        <v>76.62</v>
      </c>
      <c r="E23" s="4">
        <v>72.65</v>
      </c>
      <c r="F23" s="4">
        <v>74.12</v>
      </c>
      <c r="G23" s="4">
        <v>88.53</v>
      </c>
      <c r="H23" s="4">
        <v>79.61</v>
      </c>
      <c r="I23" s="6">
        <v>5780</v>
      </c>
      <c r="J23" s="6">
        <v>4633</v>
      </c>
      <c r="K23" s="8">
        <v>80.16</v>
      </c>
      <c r="L23" s="4">
        <v>340</v>
      </c>
      <c r="M23" s="8">
        <v>95</v>
      </c>
      <c r="N23" s="9" t="s">
        <v>36</v>
      </c>
      <c r="O23" s="9">
        <v>1</v>
      </c>
    </row>
    <row r="24" spans="1:14" ht="25.5">
      <c r="A24" s="4" t="s">
        <v>37</v>
      </c>
      <c r="B24" s="4">
        <v>340</v>
      </c>
      <c r="C24" s="4">
        <v>99.41</v>
      </c>
      <c r="D24" s="4">
        <v>86.32</v>
      </c>
      <c r="E24" s="4">
        <v>39.41</v>
      </c>
      <c r="F24" s="4">
        <v>28.24</v>
      </c>
      <c r="G24" s="4">
        <v>84.32</v>
      </c>
      <c r="H24" s="4">
        <v>88.53</v>
      </c>
      <c r="I24" s="6">
        <v>5776</v>
      </c>
      <c r="J24" s="6">
        <v>3773</v>
      </c>
      <c r="K24" s="7">
        <v>65.32</v>
      </c>
      <c r="L24" s="4">
        <v>340</v>
      </c>
      <c r="M24" s="7">
        <v>66.47</v>
      </c>
      <c r="N24" s="7" t="s">
        <v>15</v>
      </c>
    </row>
    <row r="25" spans="1:14" ht="25.5">
      <c r="A25" s="4" t="s">
        <v>38</v>
      </c>
      <c r="B25" s="4">
        <v>349</v>
      </c>
      <c r="C25" s="4">
        <v>98.28</v>
      </c>
      <c r="D25" s="4">
        <v>94.41</v>
      </c>
      <c r="E25" s="4">
        <v>76.6</v>
      </c>
      <c r="F25" s="4">
        <v>76.15</v>
      </c>
      <c r="G25" s="4">
        <v>75.87</v>
      </c>
      <c r="H25" s="4">
        <v>96.11</v>
      </c>
      <c r="I25" s="6">
        <v>6226</v>
      </c>
      <c r="J25" s="6">
        <v>4931</v>
      </c>
      <c r="K25" s="8">
        <v>79.2</v>
      </c>
      <c r="L25" s="4">
        <v>318</v>
      </c>
      <c r="M25" s="7">
        <v>60.69</v>
      </c>
      <c r="N25" s="7" t="s">
        <v>15</v>
      </c>
    </row>
    <row r="26" spans="1:14" ht="25.5">
      <c r="A26" s="4" t="s">
        <v>39</v>
      </c>
      <c r="B26" s="4">
        <v>340</v>
      </c>
      <c r="C26" s="4">
        <v>100</v>
      </c>
      <c r="D26" s="4">
        <v>93.68</v>
      </c>
      <c r="E26" s="4">
        <v>57.84</v>
      </c>
      <c r="F26" s="4">
        <v>33.24</v>
      </c>
      <c r="G26" s="4">
        <v>18.49</v>
      </c>
      <c r="H26" s="4">
        <v>70.49</v>
      </c>
      <c r="I26" s="6">
        <v>5780</v>
      </c>
      <c r="J26" s="6">
        <v>3000</v>
      </c>
      <c r="K26" s="7">
        <v>51.9</v>
      </c>
      <c r="L26" s="4">
        <v>0</v>
      </c>
      <c r="M26" s="7"/>
      <c r="N26" s="7" t="s">
        <v>15</v>
      </c>
    </row>
    <row r="27" spans="1:14" ht="25.5">
      <c r="A27" s="4" t="s">
        <v>40</v>
      </c>
      <c r="B27" s="4">
        <v>223</v>
      </c>
      <c r="C27" s="4">
        <v>99.55</v>
      </c>
      <c r="D27" s="4">
        <v>91.48</v>
      </c>
      <c r="E27" s="4">
        <v>52.32</v>
      </c>
      <c r="F27" s="4">
        <v>51.12</v>
      </c>
      <c r="G27" s="4">
        <v>29.37</v>
      </c>
      <c r="H27" s="4">
        <v>78.82</v>
      </c>
      <c r="I27" s="6">
        <v>3770</v>
      </c>
      <c r="J27" s="6">
        <v>2199</v>
      </c>
      <c r="K27" s="7">
        <v>58.33</v>
      </c>
      <c r="L27" s="4">
        <v>0</v>
      </c>
      <c r="M27" s="7"/>
      <c r="N27" s="7" t="s">
        <v>15</v>
      </c>
    </row>
    <row r="28" spans="1:14" ht="25.5">
      <c r="A28" s="4" t="s">
        <v>41</v>
      </c>
      <c r="B28" s="4">
        <v>130</v>
      </c>
      <c r="C28" s="4">
        <v>100</v>
      </c>
      <c r="D28" s="4">
        <v>72.31</v>
      </c>
      <c r="E28" s="4">
        <v>29.74</v>
      </c>
      <c r="F28" s="4">
        <v>38.27</v>
      </c>
      <c r="G28" s="4">
        <v>26.73</v>
      </c>
      <c r="H28" s="4">
        <v>97.14</v>
      </c>
      <c r="I28" s="6">
        <v>2204</v>
      </c>
      <c r="J28" s="6">
        <v>1134</v>
      </c>
      <c r="K28" s="7">
        <v>51.45</v>
      </c>
      <c r="L28" s="4">
        <v>174</v>
      </c>
      <c r="M28" s="7">
        <v>73.56</v>
      </c>
      <c r="N28" s="7" t="s">
        <v>15</v>
      </c>
    </row>
    <row r="29" spans="1:14" ht="25.5">
      <c r="A29" s="4" t="s">
        <v>42</v>
      </c>
      <c r="B29" s="4">
        <v>340</v>
      </c>
      <c r="C29" s="4">
        <v>99.41</v>
      </c>
      <c r="D29" s="4">
        <v>83.97</v>
      </c>
      <c r="E29" s="4">
        <v>62.75</v>
      </c>
      <c r="F29" s="4">
        <v>52.79</v>
      </c>
      <c r="G29" s="4">
        <v>78.68</v>
      </c>
      <c r="H29" s="4">
        <v>72.94</v>
      </c>
      <c r="I29" s="6">
        <v>5780</v>
      </c>
      <c r="J29" s="6">
        <v>4090</v>
      </c>
      <c r="K29" s="7">
        <v>70.76</v>
      </c>
      <c r="L29" s="4">
        <v>340</v>
      </c>
      <c r="M29" s="7">
        <v>59.12</v>
      </c>
      <c r="N29" s="7" t="s">
        <v>15</v>
      </c>
    </row>
    <row r="30" spans="1:14" ht="25.5">
      <c r="A30" s="4" t="s">
        <v>43</v>
      </c>
      <c r="B30" s="4">
        <v>322</v>
      </c>
      <c r="C30" s="4">
        <v>99.38</v>
      </c>
      <c r="D30" s="4">
        <v>96.27</v>
      </c>
      <c r="E30" s="4">
        <v>50.93</v>
      </c>
      <c r="F30" s="4">
        <v>30.67</v>
      </c>
      <c r="G30" s="4">
        <v>86.33</v>
      </c>
      <c r="H30" s="4">
        <v>99.9</v>
      </c>
      <c r="I30" s="6">
        <v>5457</v>
      </c>
      <c r="J30" s="6">
        <v>3913</v>
      </c>
      <c r="K30" s="7">
        <v>71.71</v>
      </c>
      <c r="L30" s="4">
        <v>340</v>
      </c>
      <c r="M30" s="7">
        <v>57.65</v>
      </c>
      <c r="N30" s="7" t="s">
        <v>15</v>
      </c>
    </row>
    <row r="31" spans="1:14" ht="25.5">
      <c r="A31" s="4" t="s">
        <v>44</v>
      </c>
      <c r="B31" s="4">
        <v>341</v>
      </c>
      <c r="C31" s="4">
        <v>99.12</v>
      </c>
      <c r="D31" s="4">
        <v>91.2</v>
      </c>
      <c r="E31" s="4">
        <v>33.82</v>
      </c>
      <c r="F31" s="4">
        <v>31.23</v>
      </c>
      <c r="G31" s="4">
        <v>84.22</v>
      </c>
      <c r="H31" s="4">
        <v>94</v>
      </c>
      <c r="I31" s="6">
        <v>5746</v>
      </c>
      <c r="J31" s="6">
        <v>3836</v>
      </c>
      <c r="K31" s="7">
        <v>66.76</v>
      </c>
      <c r="L31" s="4">
        <v>341</v>
      </c>
      <c r="M31" s="7">
        <v>63.64</v>
      </c>
      <c r="N31" s="7" t="s">
        <v>15</v>
      </c>
    </row>
    <row r="32" spans="1:14" ht="25.5">
      <c r="A32" s="4" t="s">
        <v>45</v>
      </c>
      <c r="B32" s="4">
        <v>91</v>
      </c>
      <c r="C32" s="4">
        <v>53.85</v>
      </c>
      <c r="D32" s="4">
        <v>56.59</v>
      </c>
      <c r="E32" s="4">
        <v>43.96</v>
      </c>
      <c r="F32" s="4">
        <v>52.47</v>
      </c>
      <c r="G32" s="4">
        <v>74.38</v>
      </c>
      <c r="H32" s="4">
        <v>85.19</v>
      </c>
      <c r="I32" s="6">
        <v>1486</v>
      </c>
      <c r="J32" s="4">
        <v>927</v>
      </c>
      <c r="K32" s="7">
        <v>62.38</v>
      </c>
      <c r="L32" s="4">
        <v>111</v>
      </c>
      <c r="M32" s="8">
        <v>89.19</v>
      </c>
      <c r="N32" s="7" t="s">
        <v>15</v>
      </c>
    </row>
    <row r="33" spans="1:14" ht="25.5">
      <c r="A33" s="4" t="s">
        <v>46</v>
      </c>
      <c r="B33" s="4">
        <v>91</v>
      </c>
      <c r="C33" s="4">
        <v>27.47</v>
      </c>
      <c r="D33" s="4">
        <v>36.26</v>
      </c>
      <c r="E33" s="4">
        <v>20.88</v>
      </c>
      <c r="F33" s="4">
        <v>29.95</v>
      </c>
      <c r="G33" s="4">
        <v>41.18</v>
      </c>
      <c r="H33" s="4">
        <v>78.39</v>
      </c>
      <c r="I33" s="6">
        <v>1523</v>
      </c>
      <c r="J33" s="4">
        <v>607</v>
      </c>
      <c r="K33" s="7">
        <v>39.86</v>
      </c>
      <c r="L33" s="4">
        <v>0</v>
      </c>
      <c r="M33" s="7"/>
      <c r="N33" s="7" t="s">
        <v>15</v>
      </c>
    </row>
    <row r="34" spans="1:14" ht="25.5">
      <c r="A34" s="4" t="s">
        <v>47</v>
      </c>
      <c r="B34" s="4">
        <v>91</v>
      </c>
      <c r="C34" s="4">
        <v>90.11</v>
      </c>
      <c r="D34" s="4">
        <v>68.68</v>
      </c>
      <c r="E34" s="4">
        <v>19.78</v>
      </c>
      <c r="F34" s="4">
        <v>39.29</v>
      </c>
      <c r="G34" s="4">
        <v>0</v>
      </c>
      <c r="H34" s="4">
        <v>82.96</v>
      </c>
      <c r="I34" s="6">
        <v>1530</v>
      </c>
      <c r="J34" s="4">
        <v>692</v>
      </c>
      <c r="K34" s="7">
        <v>45.23</v>
      </c>
      <c r="L34" s="4">
        <v>0</v>
      </c>
      <c r="M34" s="7"/>
      <c r="N34" s="7" t="s">
        <v>15</v>
      </c>
    </row>
    <row r="35" spans="1:14" ht="25.5">
      <c r="A35" s="4" t="s">
        <v>48</v>
      </c>
      <c r="B35" s="4">
        <v>92</v>
      </c>
      <c r="C35" s="4">
        <v>100</v>
      </c>
      <c r="D35" s="4">
        <v>78.26</v>
      </c>
      <c r="E35" s="4">
        <v>41.67</v>
      </c>
      <c r="F35" s="4">
        <v>39.13</v>
      </c>
      <c r="G35" s="4">
        <v>59.78</v>
      </c>
      <c r="H35" s="4">
        <v>92.75</v>
      </c>
      <c r="I35" s="6">
        <v>1564</v>
      </c>
      <c r="J35" s="4">
        <v>978</v>
      </c>
      <c r="K35" s="7">
        <v>62.53</v>
      </c>
      <c r="L35" s="4">
        <v>0</v>
      </c>
      <c r="M35" s="7"/>
      <c r="N35" s="7" t="s">
        <v>15</v>
      </c>
    </row>
    <row r="36" spans="1:14" ht="25.5">
      <c r="A36" s="4" t="s">
        <v>49</v>
      </c>
      <c r="B36" s="4">
        <v>91</v>
      </c>
      <c r="C36" s="4">
        <v>68.13</v>
      </c>
      <c r="D36" s="4">
        <v>54.4</v>
      </c>
      <c r="E36" s="4">
        <v>10.62</v>
      </c>
      <c r="F36" s="4">
        <v>27.75</v>
      </c>
      <c r="G36" s="4">
        <v>28.57</v>
      </c>
      <c r="H36" s="4">
        <v>64.44</v>
      </c>
      <c r="I36" s="6">
        <v>1527</v>
      </c>
      <c r="J36" s="4">
        <v>559</v>
      </c>
      <c r="K36" s="7">
        <v>36.61</v>
      </c>
      <c r="L36" s="4">
        <v>0</v>
      </c>
      <c r="M36" s="7"/>
      <c r="N36" s="7" t="s">
        <v>15</v>
      </c>
    </row>
    <row r="37" spans="1:14" ht="25.5">
      <c r="A37" s="4" t="s">
        <v>50</v>
      </c>
      <c r="B37" s="4">
        <v>91</v>
      </c>
      <c r="C37" s="4">
        <v>38.46</v>
      </c>
      <c r="D37" s="4">
        <v>57.14</v>
      </c>
      <c r="E37" s="4">
        <v>42.86</v>
      </c>
      <c r="F37" s="4">
        <v>33.52</v>
      </c>
      <c r="G37" s="4">
        <v>80</v>
      </c>
      <c r="H37" s="4">
        <v>94.44</v>
      </c>
      <c r="I37" s="6">
        <v>1437</v>
      </c>
      <c r="J37" s="4">
        <v>841</v>
      </c>
      <c r="K37" s="7">
        <v>58.52</v>
      </c>
      <c r="L37" s="4">
        <v>0</v>
      </c>
      <c r="M37" s="7"/>
      <c r="N37" s="7" t="s">
        <v>15</v>
      </c>
    </row>
    <row r="38" spans="1:14" ht="25.5">
      <c r="A38" s="4" t="s">
        <v>51</v>
      </c>
      <c r="B38" s="4">
        <v>91</v>
      </c>
      <c r="C38" s="4">
        <v>100</v>
      </c>
      <c r="D38" s="4">
        <v>85.16</v>
      </c>
      <c r="E38" s="4">
        <v>37.73</v>
      </c>
      <c r="F38" s="4">
        <v>49.73</v>
      </c>
      <c r="G38" s="4">
        <v>41.48</v>
      </c>
      <c r="H38" s="4">
        <v>95.83</v>
      </c>
      <c r="I38" s="6">
        <v>1530</v>
      </c>
      <c r="J38" s="4">
        <v>927</v>
      </c>
      <c r="K38" s="7">
        <v>60.59</v>
      </c>
      <c r="L38" s="4">
        <v>0</v>
      </c>
      <c r="M38" s="7"/>
      <c r="N38" s="7" t="s">
        <v>15</v>
      </c>
    </row>
    <row r="39" spans="1:14" ht="25.5">
      <c r="A39" s="4" t="s">
        <v>52</v>
      </c>
      <c r="B39" s="4">
        <v>91</v>
      </c>
      <c r="C39" s="4">
        <v>41.76</v>
      </c>
      <c r="D39" s="4">
        <v>52.75</v>
      </c>
      <c r="E39" s="4">
        <v>32.6</v>
      </c>
      <c r="F39" s="4">
        <v>26.37</v>
      </c>
      <c r="G39" s="4">
        <v>31.04</v>
      </c>
      <c r="H39" s="4">
        <v>43.7</v>
      </c>
      <c r="I39" s="6">
        <v>1530</v>
      </c>
      <c r="J39" s="4">
        <v>539</v>
      </c>
      <c r="K39" s="7">
        <v>35.23</v>
      </c>
      <c r="L39" s="4">
        <v>0</v>
      </c>
      <c r="M39" s="7"/>
      <c r="N39" s="7" t="s">
        <v>15</v>
      </c>
    </row>
    <row r="40" spans="1:14" ht="25.5">
      <c r="A40" s="4" t="s">
        <v>53</v>
      </c>
      <c r="B40" s="4">
        <v>91</v>
      </c>
      <c r="C40" s="4">
        <v>37.36</v>
      </c>
      <c r="D40" s="4">
        <v>48.9</v>
      </c>
      <c r="E40" s="4">
        <v>6.59</v>
      </c>
      <c r="F40" s="4">
        <v>21.43</v>
      </c>
      <c r="G40" s="4">
        <v>49.73</v>
      </c>
      <c r="H40" s="4">
        <v>72.59</v>
      </c>
      <c r="I40" s="6">
        <v>1530</v>
      </c>
      <c r="J40" s="4">
        <v>592</v>
      </c>
      <c r="K40" s="7">
        <v>38.69</v>
      </c>
      <c r="L40" s="4">
        <v>0</v>
      </c>
      <c r="M40" s="7"/>
      <c r="N40" s="7" t="s">
        <v>15</v>
      </c>
    </row>
    <row r="41" spans="1:14" ht="25.5">
      <c r="A41" s="4" t="s">
        <v>54</v>
      </c>
      <c r="B41" s="4">
        <v>81</v>
      </c>
      <c r="C41" s="4">
        <v>72.84</v>
      </c>
      <c r="D41" s="4">
        <v>73.46</v>
      </c>
      <c r="E41" s="4">
        <v>49.38</v>
      </c>
      <c r="F41" s="4">
        <v>28.4</v>
      </c>
      <c r="G41" s="4">
        <v>79.32</v>
      </c>
      <c r="H41" s="4">
        <v>65.84</v>
      </c>
      <c r="I41" s="6">
        <v>1377</v>
      </c>
      <c r="J41" s="4">
        <v>818</v>
      </c>
      <c r="K41" s="7">
        <v>59.4</v>
      </c>
      <c r="L41" s="4">
        <v>65</v>
      </c>
      <c r="M41" s="8">
        <v>76.92</v>
      </c>
      <c r="N41" s="7" t="s">
        <v>15</v>
      </c>
    </row>
    <row r="42" spans="1:14" ht="25.5">
      <c r="A42" s="4" t="s">
        <v>55</v>
      </c>
      <c r="B42" s="4">
        <v>40</v>
      </c>
      <c r="C42" s="4">
        <v>100</v>
      </c>
      <c r="D42" s="4">
        <v>83.75</v>
      </c>
      <c r="E42" s="4">
        <v>63.33</v>
      </c>
      <c r="F42" s="4">
        <v>23.13</v>
      </c>
      <c r="G42" s="4">
        <v>71.88</v>
      </c>
      <c r="H42" s="4">
        <v>87.5</v>
      </c>
      <c r="I42" s="4">
        <v>663</v>
      </c>
      <c r="J42" s="4">
        <v>438</v>
      </c>
      <c r="K42" s="7">
        <v>66.06</v>
      </c>
      <c r="L42" s="4">
        <v>0</v>
      </c>
      <c r="M42" s="7"/>
      <c r="N42" s="7" t="s">
        <v>15</v>
      </c>
    </row>
    <row r="43" spans="1:14" ht="25.5">
      <c r="A43" s="4" t="s">
        <v>56</v>
      </c>
      <c r="B43" s="4">
        <v>80</v>
      </c>
      <c r="C43" s="4">
        <v>100</v>
      </c>
      <c r="D43" s="4">
        <v>93.13</v>
      </c>
      <c r="E43" s="4">
        <v>69.17</v>
      </c>
      <c r="F43" s="4">
        <v>50.94</v>
      </c>
      <c r="G43" s="4">
        <v>66.88</v>
      </c>
      <c r="H43" s="4">
        <v>71.25</v>
      </c>
      <c r="I43" s="6">
        <v>1343</v>
      </c>
      <c r="J43" s="4">
        <v>945</v>
      </c>
      <c r="K43" s="7">
        <v>70.36</v>
      </c>
      <c r="L43" s="4">
        <v>102</v>
      </c>
      <c r="M43" s="7">
        <v>72.55</v>
      </c>
      <c r="N43" s="7" t="s">
        <v>15</v>
      </c>
    </row>
    <row r="44" spans="1:14" ht="25.5">
      <c r="A44" s="4" t="s">
        <v>57</v>
      </c>
      <c r="B44" s="4">
        <v>40</v>
      </c>
      <c r="C44" s="4">
        <v>45</v>
      </c>
      <c r="D44" s="4">
        <v>75</v>
      </c>
      <c r="E44" s="4">
        <v>39.17</v>
      </c>
      <c r="F44" s="4">
        <v>20.63</v>
      </c>
      <c r="G44" s="4">
        <v>61.25</v>
      </c>
      <c r="H44" s="4">
        <v>65</v>
      </c>
      <c r="I44" s="4">
        <v>680</v>
      </c>
      <c r="J44" s="4">
        <v>332</v>
      </c>
      <c r="K44" s="7">
        <v>48.82</v>
      </c>
      <c r="L44" s="4">
        <v>54</v>
      </c>
      <c r="M44" s="7">
        <v>74.07</v>
      </c>
      <c r="N44" s="7" t="s">
        <v>15</v>
      </c>
    </row>
    <row r="45" spans="1:14" ht="25.5">
      <c r="A45" s="4" t="s">
        <v>58</v>
      </c>
      <c r="B45" s="4">
        <v>40</v>
      </c>
      <c r="C45" s="4">
        <v>45</v>
      </c>
      <c r="D45" s="4">
        <v>85</v>
      </c>
      <c r="E45" s="4">
        <v>69.17</v>
      </c>
      <c r="F45" s="4">
        <v>31.25</v>
      </c>
      <c r="G45" s="4">
        <v>61.25</v>
      </c>
      <c r="H45" s="4">
        <v>73.33</v>
      </c>
      <c r="I45" s="4">
        <v>680</v>
      </c>
      <c r="J45" s="4">
        <v>411</v>
      </c>
      <c r="K45" s="7">
        <v>60.44</v>
      </c>
      <c r="L45" s="4">
        <v>29</v>
      </c>
      <c r="M45" s="7">
        <v>41.38</v>
      </c>
      <c r="N45" s="7" t="s">
        <v>15</v>
      </c>
    </row>
    <row r="46" spans="1:14" ht="25.5">
      <c r="A46" s="4" t="s">
        <v>59</v>
      </c>
      <c r="B46" s="4">
        <v>40</v>
      </c>
      <c r="C46" s="4">
        <v>75</v>
      </c>
      <c r="D46" s="4">
        <v>72.5</v>
      </c>
      <c r="E46" s="4">
        <v>42.5</v>
      </c>
      <c r="F46" s="4">
        <v>21.25</v>
      </c>
      <c r="G46" s="4">
        <v>60.63</v>
      </c>
      <c r="H46" s="4">
        <v>87.5</v>
      </c>
      <c r="I46" s="4">
        <v>680</v>
      </c>
      <c r="J46" s="4">
        <v>382</v>
      </c>
      <c r="K46" s="7">
        <v>56.18</v>
      </c>
      <c r="L46" s="4">
        <v>45</v>
      </c>
      <c r="M46" s="7">
        <v>57.78</v>
      </c>
      <c r="N46" s="7" t="s">
        <v>15</v>
      </c>
    </row>
    <row r="47" spans="1:14" ht="25.5">
      <c r="A47" s="4" t="s">
        <v>60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7"/>
      <c r="L47" s="4">
        <v>60</v>
      </c>
      <c r="M47" s="7">
        <v>66.67</v>
      </c>
      <c r="N47" s="7" t="s">
        <v>15</v>
      </c>
    </row>
    <row r="48" spans="1:14" ht="25.5">
      <c r="A48" s="4" t="s">
        <v>61</v>
      </c>
      <c r="B48" s="4">
        <v>80</v>
      </c>
      <c r="C48" s="4">
        <v>97.5</v>
      </c>
      <c r="D48" s="4">
        <v>91.88</v>
      </c>
      <c r="E48" s="4">
        <v>62.5</v>
      </c>
      <c r="F48" s="4">
        <v>53.44</v>
      </c>
      <c r="G48" s="4">
        <v>49.06</v>
      </c>
      <c r="H48" s="4">
        <v>73.5</v>
      </c>
      <c r="I48" s="6">
        <v>1306</v>
      </c>
      <c r="J48" s="4">
        <v>885</v>
      </c>
      <c r="K48" s="7">
        <v>67.76</v>
      </c>
      <c r="L48" s="4">
        <v>118</v>
      </c>
      <c r="M48" s="8">
        <v>88.98</v>
      </c>
      <c r="N48" s="7" t="s">
        <v>15</v>
      </c>
    </row>
    <row r="49" spans="1:14" ht="25.5">
      <c r="A49" s="4" t="s">
        <v>62</v>
      </c>
      <c r="B49" s="4">
        <v>40</v>
      </c>
      <c r="C49" s="4">
        <v>90</v>
      </c>
      <c r="D49" s="4">
        <v>71.25</v>
      </c>
      <c r="E49" s="4">
        <v>54.17</v>
      </c>
      <c r="F49" s="4">
        <v>34.38</v>
      </c>
      <c r="G49" s="4">
        <v>54.38</v>
      </c>
      <c r="H49" s="4">
        <v>61.67</v>
      </c>
      <c r="I49" s="4">
        <v>680</v>
      </c>
      <c r="J49" s="4">
        <v>375</v>
      </c>
      <c r="K49" s="7">
        <v>55.15</v>
      </c>
      <c r="L49" s="4">
        <v>51</v>
      </c>
      <c r="M49" s="7">
        <v>62.75</v>
      </c>
      <c r="N49" s="7" t="s">
        <v>15</v>
      </c>
    </row>
    <row r="50" spans="1:14" ht="25.5">
      <c r="A50" s="4" t="s">
        <v>63</v>
      </c>
      <c r="B50" s="4">
        <v>41</v>
      </c>
      <c r="C50" s="4">
        <v>70.73</v>
      </c>
      <c r="D50" s="4">
        <v>85.37</v>
      </c>
      <c r="E50" s="4">
        <v>52.85</v>
      </c>
      <c r="F50" s="4">
        <v>42.68</v>
      </c>
      <c r="G50" s="4">
        <v>28.66</v>
      </c>
      <c r="H50" s="4">
        <v>60.98</v>
      </c>
      <c r="I50" s="4">
        <v>671</v>
      </c>
      <c r="J50" s="4">
        <v>355</v>
      </c>
      <c r="K50" s="7">
        <v>52.91</v>
      </c>
      <c r="L50" s="4">
        <v>49</v>
      </c>
      <c r="M50" s="7">
        <v>10.2</v>
      </c>
      <c r="N50" s="7" t="s">
        <v>15</v>
      </c>
    </row>
    <row r="51" spans="1:14" ht="14.25">
      <c r="A51" s="4" t="s">
        <v>64</v>
      </c>
      <c r="B51" s="4">
        <v>62</v>
      </c>
      <c r="C51" s="4">
        <v>79.03</v>
      </c>
      <c r="D51" s="4">
        <v>83.87</v>
      </c>
      <c r="E51" s="4">
        <v>50</v>
      </c>
      <c r="F51" s="4">
        <v>19.35</v>
      </c>
      <c r="G51" s="4">
        <v>63.71</v>
      </c>
      <c r="H51" s="4">
        <v>73.66</v>
      </c>
      <c r="I51" s="6">
        <v>1054</v>
      </c>
      <c r="J51" s="4">
        <v>590</v>
      </c>
      <c r="K51" s="7">
        <v>55.98</v>
      </c>
      <c r="L51" s="4">
        <v>18</v>
      </c>
      <c r="M51" s="7">
        <v>66.67</v>
      </c>
      <c r="N51" s="7" t="s">
        <v>15</v>
      </c>
    </row>
    <row r="52" spans="1:14" ht="25.5">
      <c r="A52" s="4" t="s">
        <v>65</v>
      </c>
      <c r="B52" s="4">
        <v>66</v>
      </c>
      <c r="C52" s="4">
        <v>95.45</v>
      </c>
      <c r="D52" s="4">
        <v>94.7</v>
      </c>
      <c r="E52" s="4">
        <v>61.11</v>
      </c>
      <c r="F52" s="4">
        <v>23.48</v>
      </c>
      <c r="G52" s="4">
        <v>34.85</v>
      </c>
      <c r="H52" s="4">
        <v>72.73</v>
      </c>
      <c r="I52" s="6">
        <v>1122</v>
      </c>
      <c r="J52" s="4">
        <v>602</v>
      </c>
      <c r="K52" s="7">
        <v>53.65</v>
      </c>
      <c r="L52" s="4">
        <v>40</v>
      </c>
      <c r="M52" s="7">
        <v>12.5</v>
      </c>
      <c r="N52" s="7" t="s">
        <v>15</v>
      </c>
    </row>
    <row r="53" spans="1:14" ht="25.5">
      <c r="A53" s="4" t="s">
        <v>66</v>
      </c>
      <c r="B53" s="4">
        <v>80</v>
      </c>
      <c r="C53" s="4">
        <v>100</v>
      </c>
      <c r="D53" s="4">
        <v>95</v>
      </c>
      <c r="E53" s="4">
        <v>30</v>
      </c>
      <c r="F53" s="4">
        <v>65.94</v>
      </c>
      <c r="G53" s="4">
        <v>50.31</v>
      </c>
      <c r="H53" s="4">
        <v>99.58</v>
      </c>
      <c r="I53" s="6">
        <v>1360</v>
      </c>
      <c r="J53" s="4">
        <v>916</v>
      </c>
      <c r="K53" s="7">
        <v>67.35</v>
      </c>
      <c r="L53" s="4">
        <v>33</v>
      </c>
      <c r="M53" s="8">
        <v>96.97</v>
      </c>
      <c r="N53" s="7" t="s">
        <v>15</v>
      </c>
    </row>
    <row r="54" spans="1:14" ht="25.5">
      <c r="A54" s="4" t="s">
        <v>67</v>
      </c>
      <c r="B54" s="4">
        <v>26</v>
      </c>
      <c r="C54" s="4">
        <v>100</v>
      </c>
      <c r="D54" s="4">
        <v>82.69</v>
      </c>
      <c r="E54" s="4">
        <v>41.03</v>
      </c>
      <c r="F54" s="4">
        <v>3.85</v>
      </c>
      <c r="G54" s="4">
        <v>50</v>
      </c>
      <c r="H54" s="4">
        <v>62.82</v>
      </c>
      <c r="I54" s="4">
        <v>442</v>
      </c>
      <c r="J54" s="4">
        <v>214</v>
      </c>
      <c r="K54" s="7">
        <v>48.42</v>
      </c>
      <c r="L54" s="4">
        <v>48</v>
      </c>
      <c r="M54" s="8">
        <v>81.25</v>
      </c>
      <c r="N54" s="7" t="s">
        <v>15</v>
      </c>
    </row>
    <row r="55" spans="1:14" ht="25.5">
      <c r="A55" s="4" t="s">
        <v>68</v>
      </c>
      <c r="B55" s="4">
        <v>124</v>
      </c>
      <c r="C55" s="4">
        <v>80.65</v>
      </c>
      <c r="D55" s="4">
        <v>87.5</v>
      </c>
      <c r="E55" s="4">
        <v>49.73</v>
      </c>
      <c r="F55" s="4">
        <v>35.48</v>
      </c>
      <c r="G55" s="4">
        <v>65.73</v>
      </c>
      <c r="H55" s="4">
        <v>79.03</v>
      </c>
      <c r="I55" s="6">
        <v>2108</v>
      </c>
      <c r="J55" s="6">
        <v>1299</v>
      </c>
      <c r="K55" s="7">
        <v>61.62</v>
      </c>
      <c r="L55" s="4">
        <v>2</v>
      </c>
      <c r="M55" s="8">
        <v>100</v>
      </c>
      <c r="N55" s="7" t="s">
        <v>15</v>
      </c>
    </row>
    <row r="56" spans="1:14" ht="25.5">
      <c r="A56" s="4" t="s">
        <v>69</v>
      </c>
      <c r="B56" s="4">
        <v>120</v>
      </c>
      <c r="C56" s="4">
        <v>89.17</v>
      </c>
      <c r="D56" s="4">
        <v>68.33</v>
      </c>
      <c r="E56" s="4">
        <v>45</v>
      </c>
      <c r="F56" s="4">
        <v>40.63</v>
      </c>
      <c r="G56" s="4">
        <v>59.38</v>
      </c>
      <c r="H56" s="4">
        <v>66.67</v>
      </c>
      <c r="I56" s="6">
        <v>2040</v>
      </c>
      <c r="J56" s="6">
        <v>1158</v>
      </c>
      <c r="K56" s="7">
        <v>56.76</v>
      </c>
      <c r="L56" s="4">
        <v>8</v>
      </c>
      <c r="M56" s="7">
        <v>0</v>
      </c>
      <c r="N56" s="7" t="s">
        <v>15</v>
      </c>
    </row>
    <row r="57" spans="1:14" ht="25.5">
      <c r="A57" s="4" t="s">
        <v>70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7"/>
      <c r="L57" s="4">
        <v>0</v>
      </c>
      <c r="M57" s="7"/>
      <c r="N57" s="7" t="s">
        <v>15</v>
      </c>
    </row>
    <row r="58" spans="1:14" ht="25.5">
      <c r="A58" s="4" t="s">
        <v>71</v>
      </c>
      <c r="B58" s="4">
        <v>148</v>
      </c>
      <c r="C58" s="4">
        <v>63.51</v>
      </c>
      <c r="D58" s="4">
        <v>75.68</v>
      </c>
      <c r="E58" s="4">
        <v>75.9</v>
      </c>
      <c r="F58" s="4">
        <v>73.48</v>
      </c>
      <c r="G58" s="4">
        <v>69.26</v>
      </c>
      <c r="H58" s="4">
        <v>69.82</v>
      </c>
      <c r="I58" s="6">
        <v>2516</v>
      </c>
      <c r="J58" s="6">
        <v>1813</v>
      </c>
      <c r="K58" s="7">
        <v>72.06</v>
      </c>
      <c r="L58" s="4">
        <v>39</v>
      </c>
      <c r="M58" s="7">
        <v>64.1</v>
      </c>
      <c r="N58" s="7" t="s">
        <v>15</v>
      </c>
    </row>
    <row r="59" spans="1:15" ht="25.5">
      <c r="A59" s="4" t="s">
        <v>72</v>
      </c>
      <c r="B59" s="4">
        <v>120</v>
      </c>
      <c r="C59" s="4">
        <v>100</v>
      </c>
      <c r="D59" s="4">
        <v>97.92</v>
      </c>
      <c r="E59" s="4">
        <v>81.67</v>
      </c>
      <c r="F59" s="4">
        <v>72.29</v>
      </c>
      <c r="G59" s="4">
        <v>79.62</v>
      </c>
      <c r="H59" s="4">
        <v>89.44</v>
      </c>
      <c r="I59" s="6">
        <v>2030</v>
      </c>
      <c r="J59" s="6">
        <v>1712</v>
      </c>
      <c r="K59" s="8">
        <v>84.33</v>
      </c>
      <c r="L59" s="4">
        <v>120</v>
      </c>
      <c r="M59" s="8">
        <v>94.17</v>
      </c>
      <c r="N59" s="9" t="s">
        <v>36</v>
      </c>
      <c r="O59" s="9">
        <v>1</v>
      </c>
    </row>
    <row r="60" spans="1:14" ht="25.5">
      <c r="A60" s="4" t="s">
        <v>73</v>
      </c>
      <c r="B60" s="4">
        <v>120</v>
      </c>
      <c r="C60" s="4">
        <v>68.33</v>
      </c>
      <c r="D60" s="4">
        <v>72.92</v>
      </c>
      <c r="E60" s="4">
        <v>65.56</v>
      </c>
      <c r="F60" s="4">
        <v>56.04</v>
      </c>
      <c r="G60" s="4">
        <v>63.33</v>
      </c>
      <c r="H60" s="4">
        <v>80.56</v>
      </c>
      <c r="I60" s="6">
        <v>2016</v>
      </c>
      <c r="J60" s="6">
        <v>1285</v>
      </c>
      <c r="K60" s="7">
        <v>63.74</v>
      </c>
      <c r="L60" s="4">
        <v>0</v>
      </c>
      <c r="M60" s="7"/>
      <c r="N60" s="7" t="s">
        <v>15</v>
      </c>
    </row>
    <row r="61" spans="1:14" ht="25.5">
      <c r="A61" s="4" t="s">
        <v>74</v>
      </c>
      <c r="B61" s="4">
        <v>107</v>
      </c>
      <c r="C61" s="4">
        <v>71.03</v>
      </c>
      <c r="D61" s="4">
        <v>71.5</v>
      </c>
      <c r="E61" s="4">
        <v>59.19</v>
      </c>
      <c r="F61" s="4">
        <v>45.56</v>
      </c>
      <c r="G61" s="4">
        <v>77.83</v>
      </c>
      <c r="H61" s="4">
        <v>84.47</v>
      </c>
      <c r="I61" s="6">
        <v>1800</v>
      </c>
      <c r="J61" s="6">
        <v>1204</v>
      </c>
      <c r="K61" s="7">
        <v>66.89</v>
      </c>
      <c r="L61" s="4">
        <v>0</v>
      </c>
      <c r="M61" s="7"/>
      <c r="N61" s="7" t="s">
        <v>15</v>
      </c>
    </row>
    <row r="62" spans="1:14" ht="25.5">
      <c r="A62" s="4" t="s">
        <v>75</v>
      </c>
      <c r="B62" s="4">
        <v>80</v>
      </c>
      <c r="C62" s="4">
        <v>78.75</v>
      </c>
      <c r="D62" s="4">
        <v>93.13</v>
      </c>
      <c r="E62" s="4">
        <v>35.42</v>
      </c>
      <c r="F62" s="4">
        <v>24.69</v>
      </c>
      <c r="G62" s="4">
        <v>81.56</v>
      </c>
      <c r="H62" s="4">
        <v>70.42</v>
      </c>
      <c r="I62" s="6">
        <v>1353</v>
      </c>
      <c r="J62" s="4">
        <v>804</v>
      </c>
      <c r="K62" s="7">
        <v>59.42</v>
      </c>
      <c r="L62" s="4">
        <v>80</v>
      </c>
      <c r="M62" s="8">
        <v>91.25</v>
      </c>
      <c r="N62" s="7" t="s">
        <v>15</v>
      </c>
    </row>
    <row r="63" spans="1:14" ht="25.5">
      <c r="A63" s="4" t="s">
        <v>76</v>
      </c>
      <c r="B63" s="4">
        <v>80</v>
      </c>
      <c r="C63" s="4">
        <v>100</v>
      </c>
      <c r="D63" s="4">
        <v>71.88</v>
      </c>
      <c r="E63" s="4">
        <v>35.83</v>
      </c>
      <c r="F63" s="4">
        <v>22.5</v>
      </c>
      <c r="G63" s="4">
        <v>84.38</v>
      </c>
      <c r="H63" s="4">
        <v>90.83</v>
      </c>
      <c r="I63" s="6">
        <v>1360</v>
      </c>
      <c r="J63" s="4">
        <v>848</v>
      </c>
      <c r="K63" s="7">
        <v>62.35</v>
      </c>
      <c r="L63" s="4">
        <v>0</v>
      </c>
      <c r="M63" s="7"/>
      <c r="N63" s="7" t="s">
        <v>15</v>
      </c>
    </row>
    <row r="64" spans="1:14" ht="25.5">
      <c r="A64" s="4" t="s">
        <v>77</v>
      </c>
      <c r="B64" s="4">
        <v>90</v>
      </c>
      <c r="C64" s="4">
        <v>94.44</v>
      </c>
      <c r="D64" s="4">
        <v>91.67</v>
      </c>
      <c r="E64" s="4">
        <v>68.52</v>
      </c>
      <c r="F64" s="4">
        <v>40.28</v>
      </c>
      <c r="G64" s="4">
        <v>60</v>
      </c>
      <c r="H64" s="4">
        <v>80.37</v>
      </c>
      <c r="I64" s="6">
        <v>1530</v>
      </c>
      <c r="J64" s="6">
        <v>1005</v>
      </c>
      <c r="K64" s="7">
        <v>65.69</v>
      </c>
      <c r="L64" s="4">
        <v>39</v>
      </c>
      <c r="M64" s="7">
        <v>48.72</v>
      </c>
      <c r="N64" s="7" t="s">
        <v>15</v>
      </c>
    </row>
    <row r="65" spans="1:14" ht="25.5">
      <c r="A65" s="4" t="s">
        <v>78</v>
      </c>
      <c r="B65" s="4">
        <v>100</v>
      </c>
      <c r="C65" s="4">
        <v>100</v>
      </c>
      <c r="D65" s="4">
        <v>92.5</v>
      </c>
      <c r="E65" s="4">
        <v>51</v>
      </c>
      <c r="F65" s="4">
        <v>37.25</v>
      </c>
      <c r="G65" s="4">
        <v>61</v>
      </c>
      <c r="H65" s="4">
        <v>68</v>
      </c>
      <c r="I65" s="6">
        <v>1700</v>
      </c>
      <c r="J65" s="6">
        <v>1034</v>
      </c>
      <c r="K65" s="7">
        <v>60.82</v>
      </c>
      <c r="L65" s="4">
        <v>0</v>
      </c>
      <c r="M65" s="7"/>
      <c r="N65" s="7" t="s">
        <v>15</v>
      </c>
    </row>
    <row r="66" spans="1:14" ht="25.5">
      <c r="A66" s="4" t="s">
        <v>79</v>
      </c>
      <c r="B66" s="4">
        <v>80</v>
      </c>
      <c r="C66" s="4">
        <v>100</v>
      </c>
      <c r="D66" s="4">
        <v>93.13</v>
      </c>
      <c r="E66" s="4">
        <v>33.75</v>
      </c>
      <c r="F66" s="4">
        <v>11.88</v>
      </c>
      <c r="G66" s="4">
        <v>87.81</v>
      </c>
      <c r="H66" s="4">
        <v>97.92</v>
      </c>
      <c r="I66" s="6">
        <v>1360</v>
      </c>
      <c r="J66" s="4">
        <v>863</v>
      </c>
      <c r="K66" s="7">
        <v>63.46</v>
      </c>
      <c r="L66" s="4">
        <v>0</v>
      </c>
      <c r="M66" s="7"/>
      <c r="N66" s="7" t="s">
        <v>15</v>
      </c>
    </row>
    <row r="67" spans="1:14" ht="25.5">
      <c r="A67" s="4" t="s">
        <v>80</v>
      </c>
      <c r="B67" s="4">
        <v>84</v>
      </c>
      <c r="C67" s="4">
        <v>44.05</v>
      </c>
      <c r="D67" s="4">
        <v>86.31</v>
      </c>
      <c r="E67" s="4">
        <v>50.79</v>
      </c>
      <c r="F67" s="4">
        <v>41.96</v>
      </c>
      <c r="G67" s="4">
        <v>74.1</v>
      </c>
      <c r="H67" s="4">
        <v>68.7</v>
      </c>
      <c r="I67" s="6">
        <v>1428</v>
      </c>
      <c r="J67" s="4">
        <v>861</v>
      </c>
      <c r="K67" s="7">
        <v>60.29</v>
      </c>
      <c r="L67" s="4">
        <v>0</v>
      </c>
      <c r="M67" s="7"/>
      <c r="N67" s="7" t="s">
        <v>15</v>
      </c>
    </row>
    <row r="68" spans="1:14" ht="25.5">
      <c r="A68" s="4" t="s">
        <v>81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7"/>
      <c r="L68" s="4">
        <v>0</v>
      </c>
      <c r="M68" s="7"/>
      <c r="N68" s="7" t="s">
        <v>15</v>
      </c>
    </row>
    <row r="69" spans="1:14" ht="25.5">
      <c r="A69" s="4" t="s">
        <v>82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7"/>
      <c r="L69" s="4">
        <v>0</v>
      </c>
      <c r="M69" s="7"/>
      <c r="N69" s="7" t="s">
        <v>15</v>
      </c>
    </row>
    <row r="70" spans="1:14" ht="25.5">
      <c r="A70" s="4" t="s">
        <v>83</v>
      </c>
      <c r="B70" s="4">
        <v>24</v>
      </c>
      <c r="C70" s="4">
        <v>87.5</v>
      </c>
      <c r="D70" s="4">
        <v>56.25</v>
      </c>
      <c r="E70" s="4">
        <v>23.61</v>
      </c>
      <c r="F70" s="4">
        <v>29.17</v>
      </c>
      <c r="G70" s="4">
        <v>27.08</v>
      </c>
      <c r="H70" s="4">
        <v>31.94</v>
      </c>
      <c r="I70" s="4">
        <v>408</v>
      </c>
      <c r="J70" s="4">
        <v>142</v>
      </c>
      <c r="K70" s="7">
        <v>34.8</v>
      </c>
      <c r="L70" s="4">
        <v>37</v>
      </c>
      <c r="M70" s="7">
        <v>35.14</v>
      </c>
      <c r="N70" s="7" t="s">
        <v>15</v>
      </c>
    </row>
    <row r="71" spans="1:14" ht="25.5">
      <c r="A71" s="4" t="s">
        <v>84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7"/>
      <c r="L71" s="4">
        <v>0</v>
      </c>
      <c r="M71" s="7"/>
      <c r="N71" s="7" t="s">
        <v>15</v>
      </c>
    </row>
    <row r="72" spans="1:14" ht="25.5">
      <c r="A72" s="4" t="s">
        <v>85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7"/>
      <c r="L72" s="4">
        <v>0</v>
      </c>
      <c r="M72" s="7"/>
      <c r="N72" s="7" t="s">
        <v>15</v>
      </c>
    </row>
    <row r="73" spans="1:14" ht="25.5">
      <c r="A73" s="4" t="s">
        <v>86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7"/>
      <c r="L73" s="4">
        <v>0</v>
      </c>
      <c r="M73" s="7"/>
      <c r="N73" s="7" t="s">
        <v>15</v>
      </c>
    </row>
    <row r="74" spans="1:14" ht="25.5">
      <c r="A74" s="4" t="s">
        <v>87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7"/>
      <c r="L74" s="4">
        <v>0</v>
      </c>
      <c r="M74" s="7"/>
      <c r="N74" s="7" t="s">
        <v>15</v>
      </c>
    </row>
    <row r="75" spans="1:14" ht="25.5">
      <c r="A75" s="4" t="s">
        <v>88</v>
      </c>
      <c r="B75" s="4">
        <v>30</v>
      </c>
      <c r="C75" s="4">
        <v>100</v>
      </c>
      <c r="D75" s="4">
        <v>85</v>
      </c>
      <c r="E75" s="4">
        <v>2.22</v>
      </c>
      <c r="F75" s="4">
        <v>19.17</v>
      </c>
      <c r="G75" s="4">
        <v>62.07</v>
      </c>
      <c r="H75" s="4">
        <v>65.48</v>
      </c>
      <c r="I75" s="4">
        <v>510</v>
      </c>
      <c r="J75" s="4">
        <v>236</v>
      </c>
      <c r="K75" s="7">
        <v>46.27</v>
      </c>
      <c r="L75" s="4">
        <v>30</v>
      </c>
      <c r="M75" s="7">
        <v>66.67</v>
      </c>
      <c r="N75" s="7" t="s">
        <v>15</v>
      </c>
    </row>
    <row r="76" spans="1:14" ht="25.5">
      <c r="A76" s="4" t="s">
        <v>89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7"/>
      <c r="L76" s="4">
        <v>0</v>
      </c>
      <c r="M76" s="7"/>
      <c r="N76" s="7" t="s">
        <v>15</v>
      </c>
    </row>
    <row r="77" spans="1:14" ht="25.5">
      <c r="A77" s="4" t="s">
        <v>90</v>
      </c>
      <c r="B77" s="4">
        <v>72</v>
      </c>
      <c r="C77" s="4">
        <v>100</v>
      </c>
      <c r="D77" s="4">
        <v>78.47</v>
      </c>
      <c r="E77" s="4">
        <v>32.41</v>
      </c>
      <c r="F77" s="4">
        <v>31.94</v>
      </c>
      <c r="G77" s="4">
        <v>53.13</v>
      </c>
      <c r="H77" s="4">
        <v>60.09</v>
      </c>
      <c r="I77" s="6">
        <v>1224</v>
      </c>
      <c r="J77" s="4">
        <v>625</v>
      </c>
      <c r="K77" s="7">
        <v>51.06</v>
      </c>
      <c r="L77" s="4">
        <v>1</v>
      </c>
      <c r="M77" s="8">
        <v>100</v>
      </c>
      <c r="N77" s="7" t="s">
        <v>15</v>
      </c>
    </row>
    <row r="78" spans="1:14" ht="25.5">
      <c r="A78" s="4" t="s">
        <v>91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7"/>
      <c r="L78" s="4">
        <v>0</v>
      </c>
      <c r="M78" s="7"/>
      <c r="N78" s="7" t="s">
        <v>15</v>
      </c>
    </row>
    <row r="79" spans="1:14" ht="25.5">
      <c r="A79" s="4" t="s">
        <v>92</v>
      </c>
      <c r="B79" s="4">
        <v>25</v>
      </c>
      <c r="C79" s="4">
        <v>48</v>
      </c>
      <c r="D79" s="4">
        <v>26</v>
      </c>
      <c r="E79" s="4">
        <v>18.67</v>
      </c>
      <c r="F79" s="4">
        <v>31</v>
      </c>
      <c r="G79" s="4">
        <v>18</v>
      </c>
      <c r="H79" s="4">
        <v>30.67</v>
      </c>
      <c r="I79" s="4">
        <v>425</v>
      </c>
      <c r="J79" s="4">
        <v>114</v>
      </c>
      <c r="K79" s="7">
        <v>26.82</v>
      </c>
      <c r="L79" s="4">
        <v>55</v>
      </c>
      <c r="M79" s="8">
        <v>87.27</v>
      </c>
      <c r="N79" s="7" t="s">
        <v>15</v>
      </c>
    </row>
    <row r="80" spans="1:14" ht="14.25">
      <c r="A80" s="4" t="s">
        <v>93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7"/>
      <c r="L80" s="4">
        <v>0</v>
      </c>
      <c r="M80" s="7"/>
      <c r="N80" s="7" t="s">
        <v>15</v>
      </c>
    </row>
    <row r="81" spans="1:14" ht="25.5">
      <c r="A81" s="4" t="s">
        <v>94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7"/>
      <c r="L81" s="4">
        <v>0</v>
      </c>
      <c r="M81" s="7"/>
      <c r="N81" s="7" t="s">
        <v>15</v>
      </c>
    </row>
    <row r="82" spans="1:14" ht="25.5">
      <c r="A82" s="4" t="s">
        <v>95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7"/>
      <c r="L82" s="4">
        <v>0</v>
      </c>
      <c r="M82" s="7"/>
      <c r="N82" s="7" t="s">
        <v>15</v>
      </c>
    </row>
    <row r="83" spans="1:14" ht="25.5">
      <c r="A83" s="4" t="s">
        <v>96</v>
      </c>
      <c r="B83" s="4">
        <v>122</v>
      </c>
      <c r="C83" s="4">
        <v>81.15</v>
      </c>
      <c r="D83" s="4">
        <v>81.15</v>
      </c>
      <c r="E83" s="4">
        <v>46.99</v>
      </c>
      <c r="F83" s="4">
        <v>10.86</v>
      </c>
      <c r="G83" s="4">
        <v>53.07</v>
      </c>
      <c r="H83" s="4">
        <v>59.23</v>
      </c>
      <c r="I83" s="6">
        <v>2074</v>
      </c>
      <c r="J83" s="6">
        <v>1000</v>
      </c>
      <c r="K83" s="7">
        <v>48.22</v>
      </c>
      <c r="L83" s="4">
        <v>168</v>
      </c>
      <c r="M83" s="7">
        <v>50.6</v>
      </c>
      <c r="N83" s="7" t="s">
        <v>15</v>
      </c>
    </row>
    <row r="84" spans="1:14" ht="25.5">
      <c r="A84" s="4" t="s">
        <v>97</v>
      </c>
      <c r="B84" s="4">
        <v>124</v>
      </c>
      <c r="C84" s="4">
        <v>10.48</v>
      </c>
      <c r="D84" s="4">
        <v>80.24</v>
      </c>
      <c r="E84" s="4">
        <v>32.53</v>
      </c>
      <c r="F84" s="4">
        <v>15.73</v>
      </c>
      <c r="G84" s="4">
        <v>80.24</v>
      </c>
      <c r="H84" s="4">
        <v>74.64</v>
      </c>
      <c r="I84" s="6">
        <v>2087</v>
      </c>
      <c r="J84" s="6">
        <v>1072</v>
      </c>
      <c r="K84" s="7">
        <v>51.37</v>
      </c>
      <c r="L84" s="4">
        <v>107</v>
      </c>
      <c r="M84" s="7">
        <v>37.38</v>
      </c>
      <c r="N84" s="7" t="s">
        <v>15</v>
      </c>
    </row>
    <row r="85" spans="1:14" ht="25.5">
      <c r="A85" s="4" t="s">
        <v>98</v>
      </c>
      <c r="B85" s="4">
        <v>38</v>
      </c>
      <c r="C85" s="4">
        <v>44.74</v>
      </c>
      <c r="D85" s="4">
        <v>51.32</v>
      </c>
      <c r="E85" s="4">
        <v>32.46</v>
      </c>
      <c r="F85" s="4">
        <v>0.66</v>
      </c>
      <c r="G85" s="4">
        <v>11.18</v>
      </c>
      <c r="H85" s="4">
        <v>34.21</v>
      </c>
      <c r="I85" s="4">
        <v>646</v>
      </c>
      <c r="J85" s="4">
        <v>150</v>
      </c>
      <c r="K85" s="7">
        <v>23.22</v>
      </c>
      <c r="L85" s="4">
        <v>44</v>
      </c>
      <c r="M85" s="7">
        <v>11.36</v>
      </c>
      <c r="N85" s="7" t="s">
        <v>15</v>
      </c>
    </row>
    <row r="86" spans="1:14" ht="25.5">
      <c r="A86" s="4" t="s">
        <v>99</v>
      </c>
      <c r="B86" s="4">
        <v>117</v>
      </c>
      <c r="C86" s="4">
        <v>32.48</v>
      </c>
      <c r="D86" s="4">
        <v>83.76</v>
      </c>
      <c r="E86" s="4">
        <v>42.17</v>
      </c>
      <c r="F86" s="4">
        <v>18.16</v>
      </c>
      <c r="G86" s="4">
        <v>52.14</v>
      </c>
      <c r="H86" s="4">
        <v>62.61</v>
      </c>
      <c r="I86" s="6">
        <v>1981</v>
      </c>
      <c r="J86" s="4">
        <v>934</v>
      </c>
      <c r="K86" s="7">
        <v>47.15</v>
      </c>
      <c r="L86" s="4">
        <v>188</v>
      </c>
      <c r="M86" s="7">
        <v>51.06</v>
      </c>
      <c r="N86" s="7" t="s">
        <v>15</v>
      </c>
    </row>
    <row r="87" spans="1:14" ht="25.5">
      <c r="A87" s="4" t="s">
        <v>100</v>
      </c>
      <c r="B87" s="4">
        <v>120</v>
      </c>
      <c r="C87" s="4">
        <v>75</v>
      </c>
      <c r="D87" s="4">
        <v>47.92</v>
      </c>
      <c r="E87" s="4">
        <v>25.83</v>
      </c>
      <c r="F87" s="4">
        <v>7.71</v>
      </c>
      <c r="G87" s="4">
        <v>26.46</v>
      </c>
      <c r="H87" s="4">
        <v>68.07</v>
      </c>
      <c r="I87" s="6">
        <v>2042</v>
      </c>
      <c r="J87" s="4">
        <v>706</v>
      </c>
      <c r="K87" s="7">
        <v>34.57</v>
      </c>
      <c r="L87" s="4">
        <v>3</v>
      </c>
      <c r="M87" s="8">
        <v>100</v>
      </c>
      <c r="N87" s="7" t="s">
        <v>15</v>
      </c>
    </row>
    <row r="88" spans="1:14" ht="25.5">
      <c r="A88" s="4" t="s">
        <v>101</v>
      </c>
      <c r="B88" s="4">
        <v>91</v>
      </c>
      <c r="C88" s="4">
        <v>94.51</v>
      </c>
      <c r="D88" s="4">
        <v>72.53</v>
      </c>
      <c r="E88" s="4">
        <v>39.19</v>
      </c>
      <c r="F88" s="4">
        <v>12.64</v>
      </c>
      <c r="G88" s="4">
        <v>59.83</v>
      </c>
      <c r="H88" s="4">
        <v>64.04</v>
      </c>
      <c r="I88" s="6">
        <v>1513</v>
      </c>
      <c r="J88" s="4">
        <v>758</v>
      </c>
      <c r="K88" s="7">
        <v>50.1</v>
      </c>
      <c r="L88" s="4">
        <v>0</v>
      </c>
      <c r="M88" s="7"/>
      <c r="N88" s="7" t="s">
        <v>15</v>
      </c>
    </row>
    <row r="89" spans="1:14" ht="25.5">
      <c r="A89" s="4" t="s">
        <v>102</v>
      </c>
      <c r="B89" s="4">
        <v>200</v>
      </c>
      <c r="C89" s="4">
        <v>100</v>
      </c>
      <c r="D89" s="4">
        <v>72.75</v>
      </c>
      <c r="E89" s="4">
        <v>19.83</v>
      </c>
      <c r="F89" s="4">
        <v>27</v>
      </c>
      <c r="G89" s="4">
        <v>43.88</v>
      </c>
      <c r="H89" s="4">
        <v>98.83</v>
      </c>
      <c r="I89" s="6">
        <v>3380</v>
      </c>
      <c r="J89" s="6">
        <v>1766</v>
      </c>
      <c r="K89" s="7">
        <v>52.25</v>
      </c>
      <c r="L89" s="4">
        <v>200</v>
      </c>
      <c r="M89" s="8">
        <v>100</v>
      </c>
      <c r="N89" s="7" t="s">
        <v>15</v>
      </c>
    </row>
    <row r="90" spans="1:14" ht="25.5">
      <c r="A90" s="4" t="s">
        <v>103</v>
      </c>
      <c r="B90" s="4">
        <v>200</v>
      </c>
      <c r="C90" s="4">
        <v>100</v>
      </c>
      <c r="D90" s="4">
        <v>90</v>
      </c>
      <c r="E90" s="4">
        <v>37.33</v>
      </c>
      <c r="F90" s="4">
        <v>36.88</v>
      </c>
      <c r="G90" s="4">
        <v>65.75</v>
      </c>
      <c r="H90" s="4">
        <v>99.13</v>
      </c>
      <c r="I90" s="6">
        <v>3373</v>
      </c>
      <c r="J90" s="6">
        <v>2174</v>
      </c>
      <c r="K90" s="7">
        <v>64.45</v>
      </c>
      <c r="L90" s="4">
        <v>425</v>
      </c>
      <c r="M90" s="8">
        <v>96.71</v>
      </c>
      <c r="N90" s="7" t="s">
        <v>15</v>
      </c>
    </row>
    <row r="91" spans="1:14" ht="25.5">
      <c r="A91" s="4" t="s">
        <v>104</v>
      </c>
      <c r="B91" s="4">
        <v>201</v>
      </c>
      <c r="C91" s="4">
        <v>98.01</v>
      </c>
      <c r="D91" s="4">
        <v>77.11</v>
      </c>
      <c r="E91" s="4">
        <v>43.78</v>
      </c>
      <c r="F91" s="4">
        <v>49.38</v>
      </c>
      <c r="G91" s="4">
        <v>55.75</v>
      </c>
      <c r="H91" s="4">
        <v>92.7</v>
      </c>
      <c r="I91" s="6">
        <v>3417</v>
      </c>
      <c r="J91" s="6">
        <v>2190</v>
      </c>
      <c r="K91" s="7">
        <v>64.09</v>
      </c>
      <c r="L91" s="4">
        <v>347</v>
      </c>
      <c r="M91" s="7">
        <v>62.54</v>
      </c>
      <c r="N91" s="7" t="s">
        <v>15</v>
      </c>
    </row>
    <row r="92" spans="1:14" ht="25.5">
      <c r="A92" s="4" t="s">
        <v>105</v>
      </c>
      <c r="B92" s="4">
        <v>200</v>
      </c>
      <c r="C92" s="4">
        <v>99.5</v>
      </c>
      <c r="D92" s="4">
        <v>85.25</v>
      </c>
      <c r="E92" s="4">
        <v>68.5</v>
      </c>
      <c r="F92" s="4">
        <v>57.13</v>
      </c>
      <c r="G92" s="4">
        <v>70.45</v>
      </c>
      <c r="H92" s="4">
        <v>91.02</v>
      </c>
      <c r="I92" s="6">
        <v>3347</v>
      </c>
      <c r="J92" s="6">
        <v>2476</v>
      </c>
      <c r="K92" s="7">
        <v>73.98</v>
      </c>
      <c r="L92" s="4">
        <v>21</v>
      </c>
      <c r="M92" s="8">
        <v>100</v>
      </c>
      <c r="N92" s="7" t="s">
        <v>15</v>
      </c>
    </row>
    <row r="93" spans="1:14" ht="25.5">
      <c r="A93" s="4" t="s">
        <v>106</v>
      </c>
      <c r="B93" s="4">
        <v>200</v>
      </c>
      <c r="C93" s="4">
        <v>100</v>
      </c>
      <c r="D93" s="4">
        <v>86.75</v>
      </c>
      <c r="E93" s="4">
        <v>4.83</v>
      </c>
      <c r="F93" s="4">
        <v>52.25</v>
      </c>
      <c r="G93" s="4">
        <v>53.75</v>
      </c>
      <c r="H93" s="4">
        <v>67.17</v>
      </c>
      <c r="I93" s="6">
        <v>3383</v>
      </c>
      <c r="J93" s="6">
        <v>1823</v>
      </c>
      <c r="K93" s="7">
        <v>53.89</v>
      </c>
      <c r="L93" s="4">
        <v>273</v>
      </c>
      <c r="M93" s="7">
        <v>73.63</v>
      </c>
      <c r="N93" s="7" t="s">
        <v>15</v>
      </c>
    </row>
    <row r="94" spans="1:14" ht="25.5">
      <c r="A94" s="4" t="s">
        <v>107</v>
      </c>
      <c r="B94" s="4">
        <v>180</v>
      </c>
      <c r="C94" s="4">
        <v>100</v>
      </c>
      <c r="D94" s="4">
        <v>54.72</v>
      </c>
      <c r="E94" s="4">
        <v>11.3</v>
      </c>
      <c r="F94" s="4">
        <v>41.67</v>
      </c>
      <c r="G94" s="4">
        <v>57.64</v>
      </c>
      <c r="H94" s="4">
        <v>96.09</v>
      </c>
      <c r="I94" s="6">
        <v>3043</v>
      </c>
      <c r="J94" s="6">
        <v>1645</v>
      </c>
      <c r="K94" s="7">
        <v>54.06</v>
      </c>
      <c r="L94" s="4">
        <v>191</v>
      </c>
      <c r="M94" s="8">
        <v>81.68</v>
      </c>
      <c r="N94" s="7" t="s">
        <v>15</v>
      </c>
    </row>
    <row r="95" spans="1:14" ht="25.5">
      <c r="A95" s="4" t="s">
        <v>108</v>
      </c>
      <c r="B95" s="4">
        <v>221</v>
      </c>
      <c r="C95" s="4">
        <v>99.1</v>
      </c>
      <c r="D95" s="4">
        <v>85.29</v>
      </c>
      <c r="E95" s="4">
        <v>14.63</v>
      </c>
      <c r="F95" s="4">
        <v>15.27</v>
      </c>
      <c r="G95" s="4">
        <v>47.35</v>
      </c>
      <c r="H95" s="4">
        <v>98.9</v>
      </c>
      <c r="I95" s="6">
        <v>3728</v>
      </c>
      <c r="J95" s="6">
        <v>1875</v>
      </c>
      <c r="K95" s="7">
        <v>50.3</v>
      </c>
      <c r="L95" s="4">
        <v>291</v>
      </c>
      <c r="M95" s="7">
        <v>55.67</v>
      </c>
      <c r="N95" s="7" t="s">
        <v>15</v>
      </c>
    </row>
    <row r="96" spans="1:14" ht="25.5">
      <c r="A96" s="4" t="s">
        <v>109</v>
      </c>
      <c r="B96" s="4">
        <v>200</v>
      </c>
      <c r="C96" s="4">
        <v>100</v>
      </c>
      <c r="D96" s="4">
        <v>69.25</v>
      </c>
      <c r="E96" s="4">
        <v>27</v>
      </c>
      <c r="F96" s="4">
        <v>57.75</v>
      </c>
      <c r="G96" s="4">
        <v>67.38</v>
      </c>
      <c r="H96" s="4">
        <v>93.13</v>
      </c>
      <c r="I96" s="6">
        <v>3400</v>
      </c>
      <c r="J96" s="6">
        <v>2302</v>
      </c>
      <c r="K96" s="7">
        <v>67.71</v>
      </c>
      <c r="L96" s="4">
        <v>200</v>
      </c>
      <c r="M96" s="8">
        <v>84.5</v>
      </c>
      <c r="N96" s="7" t="s">
        <v>15</v>
      </c>
    </row>
    <row r="97" spans="1:14" ht="25.5">
      <c r="A97" s="4" t="s">
        <v>110</v>
      </c>
      <c r="B97" s="4">
        <v>161</v>
      </c>
      <c r="C97" s="4">
        <v>100</v>
      </c>
      <c r="D97" s="4">
        <v>91.61</v>
      </c>
      <c r="E97" s="4">
        <v>29.4</v>
      </c>
      <c r="F97" s="4">
        <v>23.91</v>
      </c>
      <c r="G97" s="4">
        <v>79.35</v>
      </c>
      <c r="H97" s="4">
        <v>86.54</v>
      </c>
      <c r="I97" s="6">
        <v>2880</v>
      </c>
      <c r="J97" s="6">
        <v>1676</v>
      </c>
      <c r="K97" s="7">
        <v>58.19</v>
      </c>
      <c r="L97" s="4">
        <v>195</v>
      </c>
      <c r="M97" s="7">
        <v>62.05</v>
      </c>
      <c r="N97" s="7" t="s">
        <v>15</v>
      </c>
    </row>
    <row r="98" spans="1:14" ht="25.5">
      <c r="A98" s="4" t="s">
        <v>111</v>
      </c>
      <c r="B98" s="4">
        <v>200</v>
      </c>
      <c r="C98" s="4">
        <v>100</v>
      </c>
      <c r="D98" s="4">
        <v>86</v>
      </c>
      <c r="E98" s="4">
        <v>13.83</v>
      </c>
      <c r="F98" s="4">
        <v>89.25</v>
      </c>
      <c r="G98" s="4">
        <v>79.63</v>
      </c>
      <c r="H98" s="4">
        <v>99.83</v>
      </c>
      <c r="I98" s="6">
        <v>3383</v>
      </c>
      <c r="J98" s="6">
        <v>2557</v>
      </c>
      <c r="K98" s="8">
        <v>75.58</v>
      </c>
      <c r="L98" s="4">
        <v>285</v>
      </c>
      <c r="M98" s="7">
        <v>71.93</v>
      </c>
      <c r="N98" s="7" t="s">
        <v>15</v>
      </c>
    </row>
    <row r="99" spans="1:14" ht="25.5">
      <c r="A99" s="4" t="s">
        <v>112</v>
      </c>
      <c r="B99" s="4">
        <v>180</v>
      </c>
      <c r="C99" s="4">
        <v>100</v>
      </c>
      <c r="D99" s="4">
        <v>73.61</v>
      </c>
      <c r="E99" s="4">
        <v>22.41</v>
      </c>
      <c r="F99" s="4">
        <v>29.44</v>
      </c>
      <c r="G99" s="4">
        <v>50</v>
      </c>
      <c r="H99" s="4">
        <v>98.7</v>
      </c>
      <c r="I99" s="6">
        <v>3052</v>
      </c>
      <c r="J99" s="6">
        <v>1668</v>
      </c>
      <c r="K99" s="7">
        <v>54.65</v>
      </c>
      <c r="L99" s="4">
        <v>169</v>
      </c>
      <c r="M99" s="8">
        <v>85.21</v>
      </c>
      <c r="N99" s="7" t="s">
        <v>15</v>
      </c>
    </row>
    <row r="100" spans="1:15" ht="25.5">
      <c r="A100" s="4" t="s">
        <v>113</v>
      </c>
      <c r="B100" s="4">
        <v>200</v>
      </c>
      <c r="C100" s="4">
        <v>100</v>
      </c>
      <c r="D100" s="4">
        <v>100</v>
      </c>
      <c r="E100" s="4">
        <v>32.33</v>
      </c>
      <c r="F100" s="4">
        <v>79.25</v>
      </c>
      <c r="G100" s="4">
        <v>80</v>
      </c>
      <c r="H100" s="4">
        <v>100</v>
      </c>
      <c r="I100" s="6">
        <v>3400</v>
      </c>
      <c r="J100" s="6">
        <v>2676</v>
      </c>
      <c r="K100" s="8">
        <v>78.71</v>
      </c>
      <c r="L100" s="4">
        <v>276</v>
      </c>
      <c r="M100" s="8">
        <v>82.61</v>
      </c>
      <c r="N100" s="9" t="s">
        <v>36</v>
      </c>
      <c r="O100" s="9">
        <v>1</v>
      </c>
    </row>
    <row r="101" spans="1:14" ht="25.5">
      <c r="A101" s="4" t="s">
        <v>114</v>
      </c>
      <c r="B101" s="4">
        <v>200</v>
      </c>
      <c r="C101" s="4">
        <v>100</v>
      </c>
      <c r="D101" s="4">
        <v>73.25</v>
      </c>
      <c r="E101" s="4">
        <v>31.33</v>
      </c>
      <c r="F101" s="4">
        <v>38.88</v>
      </c>
      <c r="G101" s="4">
        <v>64.05</v>
      </c>
      <c r="H101" s="4">
        <v>96.67</v>
      </c>
      <c r="I101" s="6">
        <v>3383</v>
      </c>
      <c r="J101" s="6">
        <v>2088</v>
      </c>
      <c r="K101" s="7">
        <v>61.72</v>
      </c>
      <c r="L101" s="4">
        <v>202</v>
      </c>
      <c r="M101" s="7">
        <v>67.33</v>
      </c>
      <c r="N101" s="7" t="s">
        <v>15</v>
      </c>
    </row>
    <row r="102" spans="1:14" ht="25.5">
      <c r="A102" s="4" t="s">
        <v>115</v>
      </c>
      <c r="B102" s="4">
        <v>125</v>
      </c>
      <c r="C102" s="4">
        <v>100</v>
      </c>
      <c r="D102" s="4">
        <v>88</v>
      </c>
      <c r="E102" s="4">
        <v>6.13</v>
      </c>
      <c r="F102" s="4">
        <v>33.2</v>
      </c>
      <c r="G102" s="4">
        <v>14</v>
      </c>
      <c r="H102" s="4">
        <v>99.2</v>
      </c>
      <c r="I102" s="6">
        <v>2125</v>
      </c>
      <c r="J102" s="4">
        <v>976</v>
      </c>
      <c r="K102" s="7">
        <v>45.93</v>
      </c>
      <c r="L102" s="4">
        <v>80</v>
      </c>
      <c r="M102" s="8">
        <v>92.5</v>
      </c>
      <c r="N102" s="7" t="s">
        <v>15</v>
      </c>
    </row>
    <row r="103" spans="1:14" ht="25.5">
      <c r="A103" s="4" t="s">
        <v>116</v>
      </c>
      <c r="B103" s="4">
        <v>142</v>
      </c>
      <c r="C103" s="4">
        <v>100</v>
      </c>
      <c r="D103" s="4">
        <v>98.59</v>
      </c>
      <c r="E103" s="4">
        <v>6.1</v>
      </c>
      <c r="F103" s="4">
        <v>33.27</v>
      </c>
      <c r="G103" s="4">
        <v>98.77</v>
      </c>
      <c r="H103" s="4">
        <v>99.53</v>
      </c>
      <c r="I103" s="6">
        <v>2414</v>
      </c>
      <c r="J103" s="6">
        <v>1624</v>
      </c>
      <c r="K103" s="7">
        <v>67.27</v>
      </c>
      <c r="L103" s="4">
        <v>0</v>
      </c>
      <c r="M103" s="7"/>
      <c r="N103" s="7" t="s">
        <v>15</v>
      </c>
    </row>
    <row r="104" spans="1:14" ht="25.5">
      <c r="A104" s="4" t="s">
        <v>117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7"/>
      <c r="L104" s="4">
        <v>0</v>
      </c>
      <c r="M104" s="7"/>
      <c r="N104" s="7" t="s">
        <v>15</v>
      </c>
    </row>
    <row r="105" spans="1:14" ht="25.5">
      <c r="A105" s="4" t="s">
        <v>118</v>
      </c>
      <c r="B105" s="4">
        <v>184</v>
      </c>
      <c r="C105" s="4">
        <v>100</v>
      </c>
      <c r="D105" s="4">
        <v>89.13</v>
      </c>
      <c r="E105" s="4">
        <v>61.59</v>
      </c>
      <c r="F105" s="4">
        <v>44.29</v>
      </c>
      <c r="G105" s="4">
        <v>58.42</v>
      </c>
      <c r="H105" s="4">
        <v>98.91</v>
      </c>
      <c r="I105" s="6">
        <v>3125</v>
      </c>
      <c r="J105" s="6">
        <v>2158</v>
      </c>
      <c r="K105" s="7">
        <v>69.06</v>
      </c>
      <c r="L105" s="4">
        <v>213</v>
      </c>
      <c r="M105" s="7">
        <v>60.09</v>
      </c>
      <c r="N105" s="7" t="s">
        <v>15</v>
      </c>
    </row>
    <row r="106" spans="1:14" ht="25.5">
      <c r="A106" s="4" t="s">
        <v>119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7"/>
      <c r="L106" s="4">
        <v>0</v>
      </c>
      <c r="M106" s="7"/>
      <c r="N106" s="7" t="s">
        <v>15</v>
      </c>
    </row>
    <row r="107" spans="1:15" ht="25.5">
      <c r="A107" s="4" t="s">
        <v>120</v>
      </c>
      <c r="B107" s="4">
        <v>48</v>
      </c>
      <c r="C107" s="4">
        <v>100</v>
      </c>
      <c r="D107" s="4">
        <v>100</v>
      </c>
      <c r="E107" s="4">
        <v>49.31</v>
      </c>
      <c r="F107" s="4">
        <v>50</v>
      </c>
      <c r="G107" s="4">
        <v>100</v>
      </c>
      <c r="H107" s="4">
        <v>100</v>
      </c>
      <c r="I107" s="4">
        <v>816</v>
      </c>
      <c r="J107" s="4">
        <v>646</v>
      </c>
      <c r="K107" s="8">
        <v>79.17</v>
      </c>
      <c r="L107" s="4">
        <v>71</v>
      </c>
      <c r="M107" s="8">
        <v>98.59</v>
      </c>
      <c r="N107" s="9" t="s">
        <v>36</v>
      </c>
      <c r="O107" s="9">
        <v>1</v>
      </c>
    </row>
    <row r="108" spans="1:14" ht="25.5">
      <c r="A108" s="4" t="s">
        <v>121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7"/>
      <c r="L108" s="4">
        <v>0</v>
      </c>
      <c r="M108" s="7"/>
      <c r="N108" s="7" t="s">
        <v>15</v>
      </c>
    </row>
    <row r="109" spans="1:14" ht="25.5">
      <c r="A109" s="4" t="s">
        <v>122</v>
      </c>
      <c r="B109" s="4">
        <v>40</v>
      </c>
      <c r="C109" s="4">
        <v>100</v>
      </c>
      <c r="D109" s="4">
        <v>85</v>
      </c>
      <c r="E109" s="4">
        <v>17.5</v>
      </c>
      <c r="F109" s="4">
        <v>30</v>
      </c>
      <c r="G109" s="4">
        <v>57.5</v>
      </c>
      <c r="H109" s="4">
        <v>90.09</v>
      </c>
      <c r="I109" s="4">
        <v>671</v>
      </c>
      <c r="J109" s="4">
        <v>372</v>
      </c>
      <c r="K109" s="7">
        <v>55.44</v>
      </c>
      <c r="L109" s="4">
        <v>102</v>
      </c>
      <c r="M109" s="7">
        <v>46.08</v>
      </c>
      <c r="N109" s="7" t="s">
        <v>15</v>
      </c>
    </row>
    <row r="110" spans="1:14" ht="25.5">
      <c r="A110" s="4" t="s">
        <v>123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7"/>
      <c r="L110" s="4">
        <v>0</v>
      </c>
      <c r="M110" s="7"/>
      <c r="N110" s="7" t="s">
        <v>15</v>
      </c>
    </row>
    <row r="111" spans="1:14" ht="25.5">
      <c r="A111" s="4" t="s">
        <v>124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7"/>
      <c r="L111" s="4">
        <v>0</v>
      </c>
      <c r="M111" s="7"/>
      <c r="N111" s="7" t="s">
        <v>15</v>
      </c>
    </row>
    <row r="112" spans="1:14" ht="25.5">
      <c r="A112" s="4" t="s">
        <v>125</v>
      </c>
      <c r="B112" s="4">
        <v>165</v>
      </c>
      <c r="C112" s="4">
        <v>100</v>
      </c>
      <c r="D112" s="4">
        <v>67.27</v>
      </c>
      <c r="E112" s="4">
        <v>18.18</v>
      </c>
      <c r="F112" s="4">
        <v>18.64</v>
      </c>
      <c r="G112" s="4">
        <v>43.48</v>
      </c>
      <c r="H112" s="4">
        <v>98.77</v>
      </c>
      <c r="I112" s="6">
        <v>2796</v>
      </c>
      <c r="J112" s="6">
        <v>1369</v>
      </c>
      <c r="K112" s="7">
        <v>48.96</v>
      </c>
      <c r="L112" s="4">
        <v>239</v>
      </c>
      <c r="M112" s="8">
        <v>81.59</v>
      </c>
      <c r="N112" s="7" t="s">
        <v>15</v>
      </c>
    </row>
    <row r="113" spans="1:14" ht="25.5">
      <c r="A113" s="4" t="s">
        <v>126</v>
      </c>
      <c r="B113" s="4">
        <v>80</v>
      </c>
      <c r="C113" s="4">
        <v>100</v>
      </c>
      <c r="D113" s="4">
        <v>85.63</v>
      </c>
      <c r="E113" s="4">
        <v>54.17</v>
      </c>
      <c r="F113" s="4">
        <v>63.44</v>
      </c>
      <c r="G113" s="4">
        <v>78.13</v>
      </c>
      <c r="H113" s="4">
        <v>73.33</v>
      </c>
      <c r="I113" s="6">
        <v>1360</v>
      </c>
      <c r="J113" s="4">
        <v>983</v>
      </c>
      <c r="K113" s="7">
        <v>72.28</v>
      </c>
      <c r="L113" s="4">
        <v>152</v>
      </c>
      <c r="M113" s="7">
        <v>56.58</v>
      </c>
      <c r="N113" s="7" t="s">
        <v>15</v>
      </c>
    </row>
    <row r="114" spans="1:14" ht="25.5">
      <c r="A114" s="4" t="s">
        <v>127</v>
      </c>
      <c r="B114" s="4">
        <v>81</v>
      </c>
      <c r="C114" s="4">
        <v>98.77</v>
      </c>
      <c r="D114" s="4">
        <v>35.8</v>
      </c>
      <c r="E114" s="4">
        <v>23.87</v>
      </c>
      <c r="F114" s="4">
        <v>75</v>
      </c>
      <c r="G114" s="4">
        <v>54.01</v>
      </c>
      <c r="H114" s="4">
        <v>98.77</v>
      </c>
      <c r="I114" s="6">
        <v>1377</v>
      </c>
      <c r="J114" s="4">
        <v>847</v>
      </c>
      <c r="K114" s="7">
        <v>61.51</v>
      </c>
      <c r="L114" s="4">
        <v>92</v>
      </c>
      <c r="M114" s="7">
        <v>63.04</v>
      </c>
      <c r="N114" s="7" t="s">
        <v>15</v>
      </c>
    </row>
    <row r="115" spans="1:14" ht="25.5">
      <c r="A115" s="4" t="s">
        <v>128</v>
      </c>
      <c r="B115" s="4">
        <v>84</v>
      </c>
      <c r="C115" s="4">
        <v>92.86</v>
      </c>
      <c r="D115" s="4">
        <v>56.55</v>
      </c>
      <c r="E115" s="4">
        <v>28.97</v>
      </c>
      <c r="F115" s="4">
        <v>40.18</v>
      </c>
      <c r="G115" s="4">
        <v>63.99</v>
      </c>
      <c r="H115" s="4">
        <v>71.03</v>
      </c>
      <c r="I115" s="6">
        <v>1428</v>
      </c>
      <c r="J115" s="4">
        <v>774</v>
      </c>
      <c r="K115" s="7">
        <v>54.2</v>
      </c>
      <c r="L115" s="4">
        <v>98</v>
      </c>
      <c r="M115" s="7">
        <v>68.37</v>
      </c>
      <c r="N115" s="7" t="s">
        <v>15</v>
      </c>
    </row>
    <row r="116" spans="1:14" ht="25.5">
      <c r="A116" s="4" t="s">
        <v>129</v>
      </c>
      <c r="B116" s="4">
        <v>80</v>
      </c>
      <c r="C116" s="4">
        <v>98.75</v>
      </c>
      <c r="D116" s="4">
        <v>73.13</v>
      </c>
      <c r="E116" s="4">
        <v>11.25</v>
      </c>
      <c r="F116" s="4">
        <v>30.94</v>
      </c>
      <c r="G116" s="4">
        <v>44.38</v>
      </c>
      <c r="H116" s="4">
        <v>65.83</v>
      </c>
      <c r="I116" s="6">
        <v>1360</v>
      </c>
      <c r="J116" s="4">
        <v>620</v>
      </c>
      <c r="K116" s="7">
        <v>45.59</v>
      </c>
      <c r="L116" s="4">
        <v>131</v>
      </c>
      <c r="M116" s="7">
        <v>51.15</v>
      </c>
      <c r="N116" s="7" t="s">
        <v>15</v>
      </c>
    </row>
    <row r="117" spans="1:14" ht="25.5">
      <c r="A117" s="4" t="s">
        <v>130</v>
      </c>
      <c r="B117" s="4">
        <v>80</v>
      </c>
      <c r="C117" s="4">
        <v>81.25</v>
      </c>
      <c r="D117" s="4">
        <v>74.38</v>
      </c>
      <c r="E117" s="4">
        <v>45.83</v>
      </c>
      <c r="F117" s="4">
        <v>45.63</v>
      </c>
      <c r="G117" s="4">
        <v>63.29</v>
      </c>
      <c r="H117" s="4">
        <v>64.17</v>
      </c>
      <c r="I117" s="6">
        <v>1360</v>
      </c>
      <c r="J117" s="4">
        <v>790</v>
      </c>
      <c r="K117" s="7">
        <v>58.09</v>
      </c>
      <c r="L117" s="4">
        <v>141</v>
      </c>
      <c r="M117" s="7">
        <v>53.19</v>
      </c>
      <c r="N117" s="7" t="s">
        <v>15</v>
      </c>
    </row>
    <row r="118" spans="1:14" ht="25.5">
      <c r="A118" s="4" t="s">
        <v>131</v>
      </c>
      <c r="B118" s="4">
        <v>80</v>
      </c>
      <c r="C118" s="4">
        <v>100</v>
      </c>
      <c r="D118" s="4">
        <v>72.5</v>
      </c>
      <c r="E118" s="4">
        <v>24.17</v>
      </c>
      <c r="F118" s="4">
        <v>38.75</v>
      </c>
      <c r="G118" s="4">
        <v>71.88</v>
      </c>
      <c r="H118" s="4">
        <v>52.74</v>
      </c>
      <c r="I118" s="6">
        <v>1360</v>
      </c>
      <c r="J118" s="4">
        <v>734</v>
      </c>
      <c r="K118" s="7">
        <v>53.97</v>
      </c>
      <c r="L118" s="4">
        <v>87</v>
      </c>
      <c r="M118" s="7">
        <v>68.97</v>
      </c>
      <c r="N118" s="7" t="s">
        <v>15</v>
      </c>
    </row>
    <row r="119" spans="1:14" ht="25.5">
      <c r="A119" s="4" t="s">
        <v>132</v>
      </c>
      <c r="B119" s="4">
        <v>80</v>
      </c>
      <c r="C119" s="4">
        <v>100</v>
      </c>
      <c r="D119" s="4">
        <v>80</v>
      </c>
      <c r="E119" s="4">
        <v>53.33</v>
      </c>
      <c r="F119" s="4">
        <v>68.75</v>
      </c>
      <c r="G119" s="4">
        <v>88.13</v>
      </c>
      <c r="H119" s="4">
        <v>95.83</v>
      </c>
      <c r="I119" s="6">
        <v>1360</v>
      </c>
      <c r="J119" s="6">
        <v>1076</v>
      </c>
      <c r="K119" s="8">
        <v>79.12</v>
      </c>
      <c r="L119" s="4">
        <v>151</v>
      </c>
      <c r="M119" s="7">
        <v>63.58</v>
      </c>
      <c r="N119" s="7" t="s">
        <v>15</v>
      </c>
    </row>
    <row r="120" spans="1:14" ht="25.5">
      <c r="A120" s="4" t="s">
        <v>133</v>
      </c>
      <c r="B120" s="4">
        <v>81</v>
      </c>
      <c r="C120" s="4">
        <v>100</v>
      </c>
      <c r="D120" s="4">
        <v>53.7</v>
      </c>
      <c r="E120" s="4">
        <v>1.65</v>
      </c>
      <c r="F120" s="4">
        <v>25.93</v>
      </c>
      <c r="G120" s="4">
        <v>55.86</v>
      </c>
      <c r="H120" s="4">
        <v>57.81</v>
      </c>
      <c r="I120" s="6">
        <v>1377</v>
      </c>
      <c r="J120" s="4">
        <v>574</v>
      </c>
      <c r="K120" s="7">
        <v>41.68</v>
      </c>
      <c r="L120" s="4">
        <v>94</v>
      </c>
      <c r="M120" s="7">
        <v>34.04</v>
      </c>
      <c r="N120" s="7" t="s">
        <v>15</v>
      </c>
    </row>
    <row r="121" spans="1:14" ht="25.5">
      <c r="A121" s="4" t="s">
        <v>134</v>
      </c>
      <c r="B121" s="4">
        <v>84</v>
      </c>
      <c r="C121" s="4">
        <v>100</v>
      </c>
      <c r="D121" s="4">
        <v>57.14</v>
      </c>
      <c r="E121" s="4">
        <v>0</v>
      </c>
      <c r="F121" s="4">
        <v>0.6</v>
      </c>
      <c r="G121" s="4">
        <v>65.77</v>
      </c>
      <c r="H121" s="4">
        <v>80.56</v>
      </c>
      <c r="I121" s="6">
        <v>1428</v>
      </c>
      <c r="J121" s="4">
        <v>606</v>
      </c>
      <c r="K121" s="7">
        <v>42.44</v>
      </c>
      <c r="L121" s="4">
        <v>84</v>
      </c>
      <c r="M121" s="7">
        <v>65.48</v>
      </c>
      <c r="N121" s="7" t="s">
        <v>15</v>
      </c>
    </row>
    <row r="122" spans="1:14" ht="25.5">
      <c r="A122" s="4" t="s">
        <v>135</v>
      </c>
      <c r="B122" s="4">
        <v>80</v>
      </c>
      <c r="C122" s="4">
        <v>100</v>
      </c>
      <c r="D122" s="4">
        <v>64.38</v>
      </c>
      <c r="E122" s="4">
        <v>15.83</v>
      </c>
      <c r="F122" s="4">
        <v>48.44</v>
      </c>
      <c r="G122" s="4">
        <v>66.56</v>
      </c>
      <c r="H122" s="4">
        <v>80</v>
      </c>
      <c r="I122" s="6">
        <v>1360</v>
      </c>
      <c r="J122" s="4">
        <v>780</v>
      </c>
      <c r="K122" s="7">
        <v>57.35</v>
      </c>
      <c r="L122" s="4">
        <v>117</v>
      </c>
      <c r="M122" s="7">
        <v>60.68</v>
      </c>
      <c r="N122" s="7" t="s">
        <v>15</v>
      </c>
    </row>
    <row r="123" spans="1:14" ht="25.5">
      <c r="A123" s="4" t="s">
        <v>136</v>
      </c>
      <c r="B123" s="4">
        <v>86</v>
      </c>
      <c r="C123" s="4">
        <v>97.67</v>
      </c>
      <c r="D123" s="4">
        <v>82.56</v>
      </c>
      <c r="E123" s="4">
        <v>63.95</v>
      </c>
      <c r="F123" s="4">
        <v>74.71</v>
      </c>
      <c r="G123" s="4">
        <v>75.6</v>
      </c>
      <c r="H123" s="4">
        <v>79.76</v>
      </c>
      <c r="I123" s="6">
        <v>1462</v>
      </c>
      <c r="J123" s="6">
        <v>1117</v>
      </c>
      <c r="K123" s="8">
        <v>76.4</v>
      </c>
      <c r="L123" s="4">
        <v>110</v>
      </c>
      <c r="M123" s="7">
        <v>27.27</v>
      </c>
      <c r="N123" s="7" t="s">
        <v>15</v>
      </c>
    </row>
    <row r="124" spans="1:14" ht="25.5">
      <c r="A124" s="4" t="s">
        <v>137</v>
      </c>
      <c r="B124" s="4">
        <v>81</v>
      </c>
      <c r="C124" s="4">
        <v>100</v>
      </c>
      <c r="D124" s="4">
        <v>89.51</v>
      </c>
      <c r="E124" s="4">
        <v>70.78</v>
      </c>
      <c r="F124" s="4">
        <v>58.33</v>
      </c>
      <c r="G124" s="4">
        <v>59.57</v>
      </c>
      <c r="H124" s="4">
        <v>90.72</v>
      </c>
      <c r="I124" s="6">
        <v>1507</v>
      </c>
      <c r="J124" s="6">
        <v>1005</v>
      </c>
      <c r="K124" s="7">
        <v>66.69</v>
      </c>
      <c r="L124" s="4">
        <v>111</v>
      </c>
      <c r="M124" s="7">
        <v>37.84</v>
      </c>
      <c r="N124" s="7" t="s">
        <v>15</v>
      </c>
    </row>
    <row r="125" spans="1:14" ht="25.5">
      <c r="A125" s="4" t="s">
        <v>138</v>
      </c>
      <c r="B125" s="4">
        <v>81</v>
      </c>
      <c r="C125" s="4">
        <v>98.77</v>
      </c>
      <c r="D125" s="4">
        <v>55.56</v>
      </c>
      <c r="E125" s="4">
        <v>10.29</v>
      </c>
      <c r="F125" s="4">
        <v>73.15</v>
      </c>
      <c r="G125" s="4">
        <v>69.14</v>
      </c>
      <c r="H125" s="4">
        <v>85.6</v>
      </c>
      <c r="I125" s="6">
        <v>1377</v>
      </c>
      <c r="J125" s="4">
        <v>863</v>
      </c>
      <c r="K125" s="7">
        <v>62.67</v>
      </c>
      <c r="L125" s="4">
        <v>81</v>
      </c>
      <c r="M125" s="7">
        <v>16.05</v>
      </c>
      <c r="N125" s="7" t="s">
        <v>15</v>
      </c>
    </row>
    <row r="126" spans="1:14" ht="25.5">
      <c r="A126" s="4" t="s">
        <v>139</v>
      </c>
      <c r="B126" s="4">
        <v>80</v>
      </c>
      <c r="C126" s="4">
        <v>100</v>
      </c>
      <c r="D126" s="4">
        <v>89.38</v>
      </c>
      <c r="E126" s="4">
        <v>47.92</v>
      </c>
      <c r="F126" s="4">
        <v>35.94</v>
      </c>
      <c r="G126" s="4">
        <v>68.44</v>
      </c>
      <c r="H126" s="4">
        <v>92.5</v>
      </c>
      <c r="I126" s="6">
        <v>1343</v>
      </c>
      <c r="J126" s="4">
        <v>891</v>
      </c>
      <c r="K126" s="7">
        <v>66.34</v>
      </c>
      <c r="L126" s="4">
        <v>154</v>
      </c>
      <c r="M126" s="7">
        <v>55.84</v>
      </c>
      <c r="N126" s="7" t="s">
        <v>15</v>
      </c>
    </row>
    <row r="127" spans="1:14" ht="25.5">
      <c r="A127" s="4" t="s">
        <v>140</v>
      </c>
      <c r="B127" s="4">
        <v>80</v>
      </c>
      <c r="C127" s="4">
        <v>100</v>
      </c>
      <c r="D127" s="4">
        <v>59.38</v>
      </c>
      <c r="E127" s="4">
        <v>15</v>
      </c>
      <c r="F127" s="4">
        <v>12.5</v>
      </c>
      <c r="G127" s="4">
        <v>77.19</v>
      </c>
      <c r="H127" s="4">
        <v>93.75</v>
      </c>
      <c r="I127" s="6">
        <v>1360</v>
      </c>
      <c r="J127" s="4">
        <v>724</v>
      </c>
      <c r="K127" s="7">
        <v>53.24</v>
      </c>
      <c r="L127" s="4">
        <v>100</v>
      </c>
      <c r="M127" s="8">
        <v>76</v>
      </c>
      <c r="N127" s="7" t="s">
        <v>15</v>
      </c>
    </row>
    <row r="128" spans="1:14" ht="25.5">
      <c r="A128" s="4" t="s">
        <v>141</v>
      </c>
      <c r="B128" s="4">
        <v>162</v>
      </c>
      <c r="C128" s="4">
        <v>98.77</v>
      </c>
      <c r="D128" s="4">
        <v>96.91</v>
      </c>
      <c r="E128" s="4">
        <v>72.22</v>
      </c>
      <c r="F128" s="4">
        <v>52.62</v>
      </c>
      <c r="G128" s="4">
        <v>61.88</v>
      </c>
      <c r="H128" s="4">
        <v>88.15</v>
      </c>
      <c r="I128" s="6">
        <v>2631</v>
      </c>
      <c r="J128" s="6">
        <v>1905</v>
      </c>
      <c r="K128" s="7">
        <v>72.41</v>
      </c>
      <c r="L128" s="4">
        <v>0</v>
      </c>
      <c r="M128" s="7"/>
      <c r="N128" s="7" t="s">
        <v>15</v>
      </c>
    </row>
    <row r="129" spans="1:15" ht="25.5">
      <c r="A129" s="4" t="s">
        <v>142</v>
      </c>
      <c r="B129" s="4">
        <v>71</v>
      </c>
      <c r="C129" s="4">
        <v>97.18</v>
      </c>
      <c r="D129" s="4">
        <v>88.73</v>
      </c>
      <c r="E129" s="4">
        <v>78.4</v>
      </c>
      <c r="F129" s="4">
        <v>74.65</v>
      </c>
      <c r="G129" s="4">
        <v>80.07</v>
      </c>
      <c r="H129" s="4">
        <v>98.55</v>
      </c>
      <c r="I129" s="6">
        <v>1188</v>
      </c>
      <c r="J129" s="6">
        <v>1019</v>
      </c>
      <c r="K129" s="8">
        <v>85.77</v>
      </c>
      <c r="L129" s="4">
        <v>31</v>
      </c>
      <c r="M129" s="8">
        <v>80.65</v>
      </c>
      <c r="N129" s="9" t="s">
        <v>36</v>
      </c>
      <c r="O129" s="9">
        <v>1</v>
      </c>
    </row>
    <row r="130" spans="1:14" ht="25.5">
      <c r="A130" s="4" t="s">
        <v>143</v>
      </c>
      <c r="B130" s="4">
        <v>160</v>
      </c>
      <c r="C130" s="4">
        <v>55</v>
      </c>
      <c r="D130" s="4">
        <v>48.44</v>
      </c>
      <c r="E130" s="4">
        <v>46.04</v>
      </c>
      <c r="F130" s="4">
        <v>51.88</v>
      </c>
      <c r="G130" s="4">
        <v>53.44</v>
      </c>
      <c r="H130" s="4">
        <v>54.38</v>
      </c>
      <c r="I130" s="6">
        <v>2720</v>
      </c>
      <c r="J130" s="6">
        <v>1399</v>
      </c>
      <c r="K130" s="7">
        <v>51.43</v>
      </c>
      <c r="L130" s="4">
        <v>160</v>
      </c>
      <c r="M130" s="7">
        <v>53.13</v>
      </c>
      <c r="N130" s="7" t="s">
        <v>15</v>
      </c>
    </row>
    <row r="131" spans="1:15" ht="25.5">
      <c r="A131" s="4" t="s">
        <v>144</v>
      </c>
      <c r="B131" s="4">
        <v>261</v>
      </c>
      <c r="C131" s="4">
        <v>95.79</v>
      </c>
      <c r="D131" s="4">
        <v>91.19</v>
      </c>
      <c r="E131" s="4">
        <v>62.84</v>
      </c>
      <c r="F131" s="4">
        <v>60.34</v>
      </c>
      <c r="G131" s="4">
        <v>76.67</v>
      </c>
      <c r="H131" s="4">
        <v>93.41</v>
      </c>
      <c r="I131" s="6">
        <v>4437</v>
      </c>
      <c r="J131" s="6">
        <v>3361</v>
      </c>
      <c r="K131" s="8">
        <v>75.75</v>
      </c>
      <c r="L131" s="4">
        <v>294</v>
      </c>
      <c r="M131" s="8">
        <v>90.48</v>
      </c>
      <c r="N131" s="9" t="s">
        <v>36</v>
      </c>
      <c r="O131" s="9">
        <v>1</v>
      </c>
    </row>
    <row r="132" spans="1:15" ht="25.5">
      <c r="A132" s="4" t="s">
        <v>145</v>
      </c>
      <c r="B132" s="4">
        <v>172</v>
      </c>
      <c r="C132" s="4">
        <v>96.51</v>
      </c>
      <c r="D132" s="4">
        <v>92.73</v>
      </c>
      <c r="E132" s="4">
        <v>91.47</v>
      </c>
      <c r="F132" s="4">
        <v>93.31</v>
      </c>
      <c r="G132" s="4">
        <v>89.1</v>
      </c>
      <c r="H132" s="4">
        <v>82.17</v>
      </c>
      <c r="I132" s="6">
        <v>2924</v>
      </c>
      <c r="J132" s="6">
        <v>2638</v>
      </c>
      <c r="K132" s="8">
        <v>90.22</v>
      </c>
      <c r="L132" s="4">
        <v>204</v>
      </c>
      <c r="M132" s="8">
        <v>96.08</v>
      </c>
      <c r="N132" s="9" t="s">
        <v>36</v>
      </c>
      <c r="O132" s="9">
        <v>1</v>
      </c>
    </row>
    <row r="133" spans="1:15" ht="25.5">
      <c r="A133" s="4" t="s">
        <v>146</v>
      </c>
      <c r="B133" s="4">
        <v>153</v>
      </c>
      <c r="C133" s="4">
        <v>94.77</v>
      </c>
      <c r="D133" s="4">
        <v>94.77</v>
      </c>
      <c r="E133" s="4">
        <v>93.25</v>
      </c>
      <c r="F133" s="4">
        <v>75.49</v>
      </c>
      <c r="G133" s="4">
        <v>94.93</v>
      </c>
      <c r="H133" s="4">
        <v>80.83</v>
      </c>
      <c r="I133" s="6">
        <v>2601</v>
      </c>
      <c r="J133" s="6">
        <v>2277</v>
      </c>
      <c r="K133" s="8">
        <v>87.54</v>
      </c>
      <c r="L133" s="4">
        <v>174</v>
      </c>
      <c r="M133" s="8">
        <v>100</v>
      </c>
      <c r="N133" s="9" t="s">
        <v>36</v>
      </c>
      <c r="O133" s="9">
        <v>1</v>
      </c>
    </row>
    <row r="134" spans="1:15" ht="25.5">
      <c r="A134" s="4" t="s">
        <v>147</v>
      </c>
      <c r="B134" s="4">
        <v>224</v>
      </c>
      <c r="C134" s="4">
        <v>99.55</v>
      </c>
      <c r="D134" s="4">
        <v>92.63</v>
      </c>
      <c r="E134" s="4">
        <v>76.49</v>
      </c>
      <c r="F134" s="4">
        <v>72.32</v>
      </c>
      <c r="G134" s="4">
        <v>92.34</v>
      </c>
      <c r="H134" s="4">
        <v>97.05</v>
      </c>
      <c r="I134" s="6">
        <v>3808</v>
      </c>
      <c r="J134" s="6">
        <v>3246</v>
      </c>
      <c r="K134" s="8">
        <v>85.24</v>
      </c>
      <c r="L134" s="4">
        <v>209</v>
      </c>
      <c r="M134" s="8">
        <v>89</v>
      </c>
      <c r="N134" s="9" t="s">
        <v>36</v>
      </c>
      <c r="O134" s="9">
        <v>1</v>
      </c>
    </row>
    <row r="135" spans="1:15" ht="25.5">
      <c r="A135" s="4" t="s">
        <v>148</v>
      </c>
      <c r="B135" s="4">
        <v>236</v>
      </c>
      <c r="C135" s="4">
        <v>97.03</v>
      </c>
      <c r="D135" s="4">
        <v>86.65</v>
      </c>
      <c r="E135" s="4">
        <v>69.63</v>
      </c>
      <c r="F135" s="4">
        <v>75</v>
      </c>
      <c r="G135" s="4">
        <v>74.89</v>
      </c>
      <c r="H135" s="4">
        <v>70.62</v>
      </c>
      <c r="I135" s="6">
        <v>4012</v>
      </c>
      <c r="J135" s="6">
        <v>3060</v>
      </c>
      <c r="K135" s="8">
        <v>76.27</v>
      </c>
      <c r="L135" s="4">
        <v>260</v>
      </c>
      <c r="M135" s="8">
        <v>88.85</v>
      </c>
      <c r="N135" s="9" t="s">
        <v>36</v>
      </c>
      <c r="O135" s="9">
        <v>1</v>
      </c>
    </row>
    <row r="136" spans="1:15" ht="25.5">
      <c r="A136" s="4" t="s">
        <v>149</v>
      </c>
      <c r="B136" s="4">
        <v>121</v>
      </c>
      <c r="C136" s="4">
        <v>97.52</v>
      </c>
      <c r="D136" s="4">
        <v>93.39</v>
      </c>
      <c r="E136" s="4">
        <v>66.67</v>
      </c>
      <c r="F136" s="4">
        <v>58.26</v>
      </c>
      <c r="G136" s="4">
        <v>95.21</v>
      </c>
      <c r="H136" s="4">
        <v>96.89</v>
      </c>
      <c r="I136" s="6">
        <v>2034</v>
      </c>
      <c r="J136" s="6">
        <v>1678</v>
      </c>
      <c r="K136" s="8">
        <v>82.5</v>
      </c>
      <c r="L136" s="4">
        <v>179</v>
      </c>
      <c r="M136" s="8">
        <v>92.74</v>
      </c>
      <c r="N136" s="9" t="s">
        <v>36</v>
      </c>
      <c r="O136" s="9">
        <v>1</v>
      </c>
    </row>
    <row r="137" spans="1:14" ht="25.5">
      <c r="A137" s="4" t="s">
        <v>150</v>
      </c>
      <c r="B137" s="4">
        <v>258</v>
      </c>
      <c r="C137" s="4">
        <v>86.82</v>
      </c>
      <c r="D137" s="4">
        <v>60.27</v>
      </c>
      <c r="E137" s="4">
        <v>55.04</v>
      </c>
      <c r="F137" s="4">
        <v>59.59</v>
      </c>
      <c r="G137" s="4">
        <v>76.94</v>
      </c>
      <c r="H137" s="4">
        <v>93.8</v>
      </c>
      <c r="I137" s="6">
        <v>4371</v>
      </c>
      <c r="J137" s="6">
        <v>3107</v>
      </c>
      <c r="K137" s="7">
        <v>71.08</v>
      </c>
      <c r="L137" s="4">
        <v>251</v>
      </c>
      <c r="M137" s="8">
        <v>93.63</v>
      </c>
      <c r="N137" s="7" t="s">
        <v>15</v>
      </c>
    </row>
    <row r="138" spans="1:14" ht="25.5">
      <c r="A138" s="4" t="s">
        <v>151</v>
      </c>
      <c r="B138" s="4">
        <v>109</v>
      </c>
      <c r="C138" s="4">
        <v>100</v>
      </c>
      <c r="D138" s="4">
        <v>99.54</v>
      </c>
      <c r="E138" s="4">
        <v>79.82</v>
      </c>
      <c r="F138" s="4">
        <v>61.01</v>
      </c>
      <c r="G138" s="4">
        <v>61.47</v>
      </c>
      <c r="H138" s="4">
        <v>72.48</v>
      </c>
      <c r="I138" s="6">
        <v>1853</v>
      </c>
      <c r="J138" s="6">
        <v>1362</v>
      </c>
      <c r="K138" s="7">
        <v>73.5</v>
      </c>
      <c r="L138" s="4">
        <v>69</v>
      </c>
      <c r="M138" s="8">
        <v>79.71</v>
      </c>
      <c r="N138" s="7" t="s">
        <v>15</v>
      </c>
    </row>
    <row r="139" spans="1:14" ht="25.5">
      <c r="A139" s="4" t="s">
        <v>152</v>
      </c>
      <c r="B139" s="4">
        <v>87</v>
      </c>
      <c r="C139" s="4">
        <v>98.85</v>
      </c>
      <c r="D139" s="4">
        <v>85.63</v>
      </c>
      <c r="E139" s="4">
        <v>56.7</v>
      </c>
      <c r="F139" s="4">
        <v>48.85</v>
      </c>
      <c r="G139" s="4">
        <v>60.63</v>
      </c>
      <c r="H139" s="4">
        <v>78.16</v>
      </c>
      <c r="I139" s="6">
        <v>1479</v>
      </c>
      <c r="J139" s="4">
        <v>991</v>
      </c>
      <c r="K139" s="7">
        <v>67</v>
      </c>
      <c r="L139" s="4">
        <v>141</v>
      </c>
      <c r="M139" s="8">
        <v>96.45</v>
      </c>
      <c r="N139" s="7" t="s">
        <v>15</v>
      </c>
    </row>
    <row r="140" spans="1:14" ht="25.5">
      <c r="A140" s="4" t="s">
        <v>153</v>
      </c>
      <c r="B140" s="4">
        <v>40</v>
      </c>
      <c r="C140" s="4">
        <v>97.5</v>
      </c>
      <c r="D140" s="4">
        <v>96.25</v>
      </c>
      <c r="E140" s="4">
        <v>81.67</v>
      </c>
      <c r="F140" s="4">
        <v>43.13</v>
      </c>
      <c r="G140" s="4">
        <v>94.38</v>
      </c>
      <c r="H140" s="4">
        <v>95.83</v>
      </c>
      <c r="I140" s="4">
        <v>680</v>
      </c>
      <c r="J140" s="4">
        <v>547</v>
      </c>
      <c r="K140" s="8">
        <v>80.44</v>
      </c>
      <c r="L140" s="4">
        <v>0</v>
      </c>
      <c r="M140" s="7"/>
      <c r="N140" s="7" t="s">
        <v>15</v>
      </c>
    </row>
    <row r="141" spans="1:14" ht="25.5">
      <c r="A141" s="4" t="s">
        <v>154</v>
      </c>
      <c r="B141" s="4">
        <v>117</v>
      </c>
      <c r="C141" s="4">
        <v>96.58</v>
      </c>
      <c r="D141" s="4">
        <v>87.61</v>
      </c>
      <c r="E141" s="4">
        <v>76.07</v>
      </c>
      <c r="F141" s="4">
        <v>81.41</v>
      </c>
      <c r="G141" s="4">
        <v>92.27</v>
      </c>
      <c r="H141" s="4">
        <v>83.84</v>
      </c>
      <c r="I141" s="6">
        <v>3602</v>
      </c>
      <c r="J141" s="6">
        <v>1753</v>
      </c>
      <c r="K141" s="7">
        <v>48.67</v>
      </c>
      <c r="L141" s="4">
        <v>160</v>
      </c>
      <c r="M141" s="8">
        <v>81.88</v>
      </c>
      <c r="N141" s="7" t="s">
        <v>15</v>
      </c>
    </row>
    <row r="142" spans="1:15" ht="25.5">
      <c r="A142" s="4" t="s">
        <v>155</v>
      </c>
      <c r="B142" s="4">
        <v>74</v>
      </c>
      <c r="C142" s="4">
        <v>100</v>
      </c>
      <c r="D142" s="4">
        <v>83.11</v>
      </c>
      <c r="E142" s="4">
        <v>59.01</v>
      </c>
      <c r="F142" s="4">
        <v>74.32</v>
      </c>
      <c r="G142" s="4">
        <v>91.89</v>
      </c>
      <c r="H142" s="4">
        <v>88.72</v>
      </c>
      <c r="I142" s="6">
        <v>1231</v>
      </c>
      <c r="J142" s="6">
        <v>1006</v>
      </c>
      <c r="K142" s="8">
        <v>81.72</v>
      </c>
      <c r="L142" s="4">
        <v>114</v>
      </c>
      <c r="M142" s="8">
        <v>92.98</v>
      </c>
      <c r="N142" s="9" t="s">
        <v>36</v>
      </c>
      <c r="O142" s="9">
        <v>1</v>
      </c>
    </row>
    <row r="143" spans="1:14" ht="25.5">
      <c r="A143" s="4" t="s">
        <v>156</v>
      </c>
      <c r="B143" s="4">
        <v>310</v>
      </c>
      <c r="C143" s="4">
        <v>98.71</v>
      </c>
      <c r="D143" s="4">
        <v>62.26</v>
      </c>
      <c r="E143" s="4">
        <v>27.74</v>
      </c>
      <c r="F143" s="4">
        <v>57.26</v>
      </c>
      <c r="G143" s="4">
        <v>49.26</v>
      </c>
      <c r="H143" s="4">
        <v>93.65</v>
      </c>
      <c r="I143" s="6">
        <v>5253</v>
      </c>
      <c r="J143" s="6">
        <v>3098</v>
      </c>
      <c r="K143" s="7">
        <v>58.98</v>
      </c>
      <c r="L143" s="4">
        <v>342</v>
      </c>
      <c r="M143" s="8">
        <v>88.3</v>
      </c>
      <c r="N143" s="7" t="s">
        <v>15</v>
      </c>
    </row>
    <row r="144" spans="1:14" ht="25.5">
      <c r="A144" s="4" t="s">
        <v>157</v>
      </c>
      <c r="B144" s="4">
        <v>80</v>
      </c>
      <c r="C144" s="4">
        <v>98.75</v>
      </c>
      <c r="D144" s="4">
        <v>82.5</v>
      </c>
      <c r="E144" s="4">
        <v>55.42</v>
      </c>
      <c r="F144" s="4">
        <v>45.31</v>
      </c>
      <c r="G144" s="4">
        <v>64.06</v>
      </c>
      <c r="H144" s="4">
        <v>70.42</v>
      </c>
      <c r="I144" s="6">
        <v>1360</v>
      </c>
      <c r="J144" s="4">
        <v>871</v>
      </c>
      <c r="K144" s="7">
        <v>64.04</v>
      </c>
      <c r="L144" s="4">
        <v>116</v>
      </c>
      <c r="M144" s="8">
        <v>80.17</v>
      </c>
      <c r="N144" s="7" t="s">
        <v>15</v>
      </c>
    </row>
    <row r="145" spans="1:14" ht="25.5">
      <c r="A145" s="4" t="s">
        <v>158</v>
      </c>
      <c r="B145" s="4">
        <v>360</v>
      </c>
      <c r="C145" s="4">
        <v>97.22</v>
      </c>
      <c r="D145" s="4">
        <v>71.67</v>
      </c>
      <c r="E145" s="4">
        <v>35.37</v>
      </c>
      <c r="F145" s="4">
        <v>20.28</v>
      </c>
      <c r="G145" s="4">
        <v>78.47</v>
      </c>
      <c r="H145" s="4">
        <v>86.2</v>
      </c>
      <c r="I145" s="6">
        <v>6097</v>
      </c>
      <c r="J145" s="6">
        <v>3205</v>
      </c>
      <c r="K145" s="7">
        <v>52.57</v>
      </c>
      <c r="L145" s="4">
        <v>381</v>
      </c>
      <c r="M145" s="8">
        <v>75.33</v>
      </c>
      <c r="N145" s="7" t="s">
        <v>15</v>
      </c>
    </row>
    <row r="146" spans="1:15" ht="25.5">
      <c r="A146" s="4" t="s">
        <v>159</v>
      </c>
      <c r="B146" s="4">
        <v>82</v>
      </c>
      <c r="C146" s="4">
        <v>100</v>
      </c>
      <c r="D146" s="4">
        <v>98.17</v>
      </c>
      <c r="E146" s="4">
        <v>80.08</v>
      </c>
      <c r="F146" s="4">
        <v>86.59</v>
      </c>
      <c r="G146" s="4">
        <v>84.26</v>
      </c>
      <c r="H146" s="4">
        <v>99.57</v>
      </c>
      <c r="I146" s="6">
        <v>1378</v>
      </c>
      <c r="J146" s="6">
        <v>1226</v>
      </c>
      <c r="K146" s="8">
        <v>88.97</v>
      </c>
      <c r="L146" s="4">
        <v>105</v>
      </c>
      <c r="M146" s="8">
        <v>86.67</v>
      </c>
      <c r="N146" s="9" t="s">
        <v>36</v>
      </c>
      <c r="O146" s="9">
        <v>1</v>
      </c>
    </row>
    <row r="147" spans="1:14" ht="25.5">
      <c r="A147" s="4" t="s">
        <v>160</v>
      </c>
      <c r="B147" s="4">
        <v>300</v>
      </c>
      <c r="C147" s="4">
        <v>97</v>
      </c>
      <c r="D147" s="4">
        <v>84</v>
      </c>
      <c r="E147" s="4">
        <v>65.78</v>
      </c>
      <c r="F147" s="4">
        <v>37.08</v>
      </c>
      <c r="G147" s="4">
        <v>81.96</v>
      </c>
      <c r="H147" s="4">
        <v>91.08</v>
      </c>
      <c r="I147" s="6">
        <v>5032</v>
      </c>
      <c r="J147" s="6">
        <v>3598</v>
      </c>
      <c r="K147" s="7">
        <v>71.5</v>
      </c>
      <c r="L147" s="4">
        <v>479</v>
      </c>
      <c r="M147" s="8">
        <v>79.75</v>
      </c>
      <c r="N147" s="7" t="s">
        <v>15</v>
      </c>
    </row>
    <row r="148" spans="1:15" ht="25.5">
      <c r="A148" s="4" t="s">
        <v>161</v>
      </c>
      <c r="B148" s="4">
        <v>72</v>
      </c>
      <c r="C148" s="4">
        <v>100</v>
      </c>
      <c r="D148" s="4">
        <v>97.22</v>
      </c>
      <c r="E148" s="4">
        <v>70.37</v>
      </c>
      <c r="F148" s="4">
        <v>73.96</v>
      </c>
      <c r="G148" s="4">
        <v>78.47</v>
      </c>
      <c r="H148" s="4">
        <v>99.54</v>
      </c>
      <c r="I148" s="6">
        <v>1224</v>
      </c>
      <c r="J148" s="6">
        <v>1029</v>
      </c>
      <c r="K148" s="8">
        <v>84.07</v>
      </c>
      <c r="L148" s="4">
        <v>96</v>
      </c>
      <c r="M148" s="8">
        <v>96.88</v>
      </c>
      <c r="N148" s="9" t="s">
        <v>36</v>
      </c>
      <c r="O148" s="9">
        <v>1</v>
      </c>
    </row>
    <row r="149" spans="1:14" ht="25.5">
      <c r="A149" s="4" t="s">
        <v>162</v>
      </c>
      <c r="B149" s="4">
        <v>140</v>
      </c>
      <c r="C149" s="4">
        <v>86.43</v>
      </c>
      <c r="D149" s="4">
        <v>95.71</v>
      </c>
      <c r="E149" s="4">
        <v>67.38</v>
      </c>
      <c r="F149" s="4">
        <v>45.54</v>
      </c>
      <c r="G149" s="4">
        <v>70.36</v>
      </c>
      <c r="H149" s="4">
        <v>93.56</v>
      </c>
      <c r="I149" s="6">
        <v>2380</v>
      </c>
      <c r="J149" s="6">
        <v>1648</v>
      </c>
      <c r="K149" s="7">
        <v>69.24</v>
      </c>
      <c r="L149" s="4">
        <v>146</v>
      </c>
      <c r="M149" s="8">
        <v>96.58</v>
      </c>
      <c r="N149" s="7" t="s">
        <v>15</v>
      </c>
    </row>
    <row r="150" spans="1:14" ht="25.5">
      <c r="A150" s="4" t="s">
        <v>163</v>
      </c>
      <c r="B150" s="4">
        <v>238</v>
      </c>
      <c r="C150" s="4">
        <v>100</v>
      </c>
      <c r="D150" s="4">
        <v>88.24</v>
      </c>
      <c r="E150" s="4">
        <v>53.92</v>
      </c>
      <c r="F150" s="4">
        <v>58.09</v>
      </c>
      <c r="G150" s="4">
        <v>92.96</v>
      </c>
      <c r="H150" s="4">
        <v>97.48</v>
      </c>
      <c r="I150" s="6">
        <v>4046</v>
      </c>
      <c r="J150" s="6">
        <v>3178</v>
      </c>
      <c r="K150" s="8">
        <v>78.55</v>
      </c>
      <c r="L150" s="4">
        <v>524</v>
      </c>
      <c r="M150" s="7">
        <v>52.1</v>
      </c>
      <c r="N150" s="7" t="s">
        <v>15</v>
      </c>
    </row>
    <row r="151" spans="1:14" ht="25.5">
      <c r="A151" s="4" t="s">
        <v>164</v>
      </c>
      <c r="B151" s="4">
        <v>300</v>
      </c>
      <c r="C151" s="4">
        <v>99.33</v>
      </c>
      <c r="D151" s="4">
        <v>69</v>
      </c>
      <c r="E151" s="4">
        <v>43.89</v>
      </c>
      <c r="F151" s="4">
        <v>40.58</v>
      </c>
      <c r="G151" s="4">
        <v>79.58</v>
      </c>
      <c r="H151" s="4">
        <v>93.11</v>
      </c>
      <c r="I151" s="6">
        <v>5100</v>
      </c>
      <c r="J151" s="6">
        <v>3398</v>
      </c>
      <c r="K151" s="7">
        <v>66.63</v>
      </c>
      <c r="L151" s="4">
        <v>323</v>
      </c>
      <c r="M151" s="8">
        <v>81.11</v>
      </c>
      <c r="N151" s="7" t="s">
        <v>15</v>
      </c>
    </row>
    <row r="152" spans="1:15" ht="25.5">
      <c r="A152" s="4" t="s">
        <v>165</v>
      </c>
      <c r="B152" s="4">
        <v>320</v>
      </c>
      <c r="C152" s="4">
        <v>99.38</v>
      </c>
      <c r="D152" s="4">
        <v>93.28</v>
      </c>
      <c r="E152" s="4">
        <v>84.38</v>
      </c>
      <c r="F152" s="4">
        <v>45.16</v>
      </c>
      <c r="G152" s="4">
        <v>76.32</v>
      </c>
      <c r="H152" s="4">
        <v>90.18</v>
      </c>
      <c r="I152" s="6">
        <v>5440</v>
      </c>
      <c r="J152" s="6">
        <v>4095</v>
      </c>
      <c r="K152" s="8">
        <v>75.28</v>
      </c>
      <c r="L152" s="4">
        <v>81</v>
      </c>
      <c r="M152" s="8">
        <v>83.95</v>
      </c>
      <c r="N152" s="9" t="s">
        <v>36</v>
      </c>
      <c r="O152" s="9">
        <v>1</v>
      </c>
    </row>
    <row r="153" spans="1:15" ht="25.5">
      <c r="A153" s="4" t="s">
        <v>166</v>
      </c>
      <c r="B153" s="4">
        <v>40</v>
      </c>
      <c r="C153" s="4">
        <v>97.5</v>
      </c>
      <c r="D153" s="4">
        <v>100</v>
      </c>
      <c r="E153" s="4">
        <v>92.5</v>
      </c>
      <c r="F153" s="4">
        <v>85.63</v>
      </c>
      <c r="G153" s="4">
        <v>95.63</v>
      </c>
      <c r="H153" s="4">
        <v>97.5</v>
      </c>
      <c r="I153" s="4">
        <v>680</v>
      </c>
      <c r="J153" s="4">
        <v>637</v>
      </c>
      <c r="K153" s="8">
        <v>93.68</v>
      </c>
      <c r="L153" s="4">
        <v>87</v>
      </c>
      <c r="M153" s="8">
        <v>95.4</v>
      </c>
      <c r="N153" s="9" t="s">
        <v>36</v>
      </c>
      <c r="O153" s="9">
        <v>1</v>
      </c>
    </row>
    <row r="154" spans="1:14" ht="25.5">
      <c r="A154" s="4" t="s">
        <v>167</v>
      </c>
      <c r="B154" s="4">
        <v>120</v>
      </c>
      <c r="C154" s="4">
        <v>93.33</v>
      </c>
      <c r="D154" s="4">
        <v>82.5</v>
      </c>
      <c r="E154" s="4">
        <v>70</v>
      </c>
      <c r="F154" s="4">
        <v>67.08</v>
      </c>
      <c r="G154" s="4">
        <v>69.79</v>
      </c>
      <c r="H154" s="4">
        <v>76.94</v>
      </c>
      <c r="I154" s="6">
        <v>2040</v>
      </c>
      <c r="J154" s="6">
        <v>1492</v>
      </c>
      <c r="K154" s="7">
        <v>73.14</v>
      </c>
      <c r="L154" s="4">
        <v>120</v>
      </c>
      <c r="M154" s="8">
        <v>79.17</v>
      </c>
      <c r="N154" s="7" t="s">
        <v>15</v>
      </c>
    </row>
    <row r="155" spans="1:14" ht="25.5">
      <c r="A155" s="4" t="s">
        <v>168</v>
      </c>
      <c r="B155" s="4">
        <v>120</v>
      </c>
      <c r="C155" s="4">
        <v>95.83</v>
      </c>
      <c r="D155" s="4">
        <v>75</v>
      </c>
      <c r="E155" s="4">
        <v>21.11</v>
      </c>
      <c r="F155" s="4">
        <v>33.13</v>
      </c>
      <c r="G155" s="4">
        <v>62.92</v>
      </c>
      <c r="H155" s="4">
        <v>74.36</v>
      </c>
      <c r="I155" s="6">
        <v>2037</v>
      </c>
      <c r="J155" s="6">
        <v>1089</v>
      </c>
      <c r="K155" s="7">
        <v>53.46</v>
      </c>
      <c r="L155" s="4">
        <v>120</v>
      </c>
      <c r="M155" s="8">
        <v>78.33</v>
      </c>
      <c r="N155" s="7" t="s">
        <v>15</v>
      </c>
    </row>
    <row r="156" spans="1:14" ht="25.5">
      <c r="A156" s="4" t="s">
        <v>169</v>
      </c>
      <c r="B156" s="4">
        <v>79</v>
      </c>
      <c r="C156" s="4">
        <v>97.47</v>
      </c>
      <c r="D156" s="4">
        <v>91.14</v>
      </c>
      <c r="E156" s="4">
        <v>52.32</v>
      </c>
      <c r="F156" s="4">
        <v>37.66</v>
      </c>
      <c r="G156" s="4">
        <v>57.28</v>
      </c>
      <c r="H156" s="4">
        <v>79.49</v>
      </c>
      <c r="I156" s="6">
        <v>1326</v>
      </c>
      <c r="J156" s="4">
        <v>857</v>
      </c>
      <c r="K156" s="7">
        <v>64.63</v>
      </c>
      <c r="L156" s="4">
        <v>81</v>
      </c>
      <c r="M156" s="7">
        <v>72.84</v>
      </c>
      <c r="N156" s="7" t="s">
        <v>15</v>
      </c>
    </row>
    <row r="157" spans="1:14" ht="25.5">
      <c r="A157" s="4" t="s">
        <v>170</v>
      </c>
      <c r="B157" s="4">
        <v>120</v>
      </c>
      <c r="C157" s="4">
        <v>91.67</v>
      </c>
      <c r="D157" s="4">
        <v>87.92</v>
      </c>
      <c r="E157" s="4">
        <v>46.67</v>
      </c>
      <c r="F157" s="4">
        <v>30.21</v>
      </c>
      <c r="G157" s="4">
        <v>78.9</v>
      </c>
      <c r="H157" s="4">
        <v>78.08</v>
      </c>
      <c r="I157" s="6">
        <v>1962</v>
      </c>
      <c r="J157" s="6">
        <v>1235</v>
      </c>
      <c r="K157" s="7">
        <v>62.95</v>
      </c>
      <c r="L157" s="4">
        <v>121</v>
      </c>
      <c r="M157" s="7">
        <v>69.42</v>
      </c>
      <c r="N157" s="7" t="s">
        <v>15</v>
      </c>
    </row>
    <row r="158" spans="1:14" ht="14.25">
      <c r="A158" s="4" t="s">
        <v>171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7"/>
      <c r="L158" s="4">
        <v>0</v>
      </c>
      <c r="M158" s="7"/>
      <c r="N158" s="7" t="s">
        <v>15</v>
      </c>
    </row>
    <row r="159" spans="1:14" ht="25.5">
      <c r="A159" s="4" t="s">
        <v>172</v>
      </c>
      <c r="B159" s="4">
        <v>120</v>
      </c>
      <c r="C159" s="4">
        <v>100</v>
      </c>
      <c r="D159" s="4">
        <v>74.58</v>
      </c>
      <c r="E159" s="4">
        <v>38.89</v>
      </c>
      <c r="F159" s="4">
        <v>50.42</v>
      </c>
      <c r="G159" s="4">
        <v>70.3</v>
      </c>
      <c r="H159" s="4">
        <v>87.64</v>
      </c>
      <c r="I159" s="6">
        <v>2023</v>
      </c>
      <c r="J159" s="6">
        <v>1305</v>
      </c>
      <c r="K159" s="7">
        <v>64.51</v>
      </c>
      <c r="L159" s="4">
        <v>120</v>
      </c>
      <c r="M159" s="8">
        <v>83.33</v>
      </c>
      <c r="N159" s="7" t="s">
        <v>15</v>
      </c>
    </row>
    <row r="160" spans="1:14" ht="25.5">
      <c r="A160" s="4" t="s">
        <v>173</v>
      </c>
      <c r="B160" s="4">
        <v>96</v>
      </c>
      <c r="C160" s="4">
        <v>100</v>
      </c>
      <c r="D160" s="4">
        <v>93.23</v>
      </c>
      <c r="E160" s="4">
        <v>82.29</v>
      </c>
      <c r="F160" s="4">
        <v>60.94</v>
      </c>
      <c r="G160" s="4">
        <v>69.79</v>
      </c>
      <c r="H160" s="4">
        <v>86.11</v>
      </c>
      <c r="I160" s="6">
        <v>1632</v>
      </c>
      <c r="J160" s="6">
        <v>1267</v>
      </c>
      <c r="K160" s="8">
        <v>77.63</v>
      </c>
      <c r="L160" s="4">
        <v>85</v>
      </c>
      <c r="M160" s="7">
        <v>30.59</v>
      </c>
      <c r="N160" s="7" t="s">
        <v>15</v>
      </c>
    </row>
    <row r="161" spans="1:14" ht="25.5">
      <c r="A161" s="4" t="s">
        <v>174</v>
      </c>
      <c r="B161" s="4">
        <v>161</v>
      </c>
      <c r="C161" s="4">
        <v>17.39</v>
      </c>
      <c r="D161" s="4">
        <v>93.79</v>
      </c>
      <c r="E161" s="4">
        <v>21.95</v>
      </c>
      <c r="F161" s="4">
        <v>15.06</v>
      </c>
      <c r="G161" s="4">
        <v>76.71</v>
      </c>
      <c r="H161" s="4">
        <v>84.27</v>
      </c>
      <c r="I161" s="6">
        <v>2737</v>
      </c>
      <c r="J161" s="6">
        <v>1431</v>
      </c>
      <c r="K161" s="7">
        <v>52.28</v>
      </c>
      <c r="L161" s="4">
        <v>160</v>
      </c>
      <c r="M161" s="8">
        <v>86.88</v>
      </c>
      <c r="N161" s="7" t="s">
        <v>15</v>
      </c>
    </row>
    <row r="162" spans="1:14" ht="25.5">
      <c r="A162" s="4" t="s">
        <v>175</v>
      </c>
      <c r="B162" s="4">
        <v>120</v>
      </c>
      <c r="C162" s="4">
        <v>100</v>
      </c>
      <c r="D162" s="4">
        <v>63.75</v>
      </c>
      <c r="E162" s="4">
        <v>35.56</v>
      </c>
      <c r="F162" s="4">
        <v>20.21</v>
      </c>
      <c r="G162" s="4">
        <v>73.75</v>
      </c>
      <c r="H162" s="4">
        <v>99.72</v>
      </c>
      <c r="I162" s="6">
        <v>2040</v>
      </c>
      <c r="J162" s="6">
        <v>1213</v>
      </c>
      <c r="K162" s="7">
        <v>59.46</v>
      </c>
      <c r="L162" s="4">
        <v>120</v>
      </c>
      <c r="M162" s="7">
        <v>72.5</v>
      </c>
      <c r="N162" s="7" t="s">
        <v>15</v>
      </c>
    </row>
    <row r="163" spans="1:14" ht="25.5">
      <c r="A163" s="4" t="s">
        <v>176</v>
      </c>
      <c r="B163" s="4">
        <v>156</v>
      </c>
      <c r="C163" s="4">
        <v>98.72</v>
      </c>
      <c r="D163" s="4">
        <v>98.72</v>
      </c>
      <c r="E163" s="4">
        <v>65.81</v>
      </c>
      <c r="F163" s="4">
        <v>24.68</v>
      </c>
      <c r="G163" s="4">
        <v>70.13</v>
      </c>
      <c r="H163" s="4">
        <v>100</v>
      </c>
      <c r="I163" s="6">
        <v>2618</v>
      </c>
      <c r="J163" s="6">
        <v>1816</v>
      </c>
      <c r="K163" s="7">
        <v>69.37</v>
      </c>
      <c r="L163" s="4">
        <v>97</v>
      </c>
      <c r="M163" s="8">
        <v>94.85</v>
      </c>
      <c r="N163" s="7" t="s">
        <v>15</v>
      </c>
    </row>
    <row r="164" spans="1:14" ht="25.5">
      <c r="A164" s="4" t="s">
        <v>177</v>
      </c>
      <c r="B164" s="4">
        <v>118</v>
      </c>
      <c r="C164" s="4">
        <v>98.31</v>
      </c>
      <c r="D164" s="4">
        <v>92.37</v>
      </c>
      <c r="E164" s="4">
        <v>46.33</v>
      </c>
      <c r="F164" s="4">
        <v>36.65</v>
      </c>
      <c r="G164" s="4">
        <v>57.69</v>
      </c>
      <c r="H164" s="4">
        <v>63.72</v>
      </c>
      <c r="I164" s="6">
        <v>1974</v>
      </c>
      <c r="J164" s="6">
        <v>1156</v>
      </c>
      <c r="K164" s="7">
        <v>58.56</v>
      </c>
      <c r="L164" s="4">
        <v>115</v>
      </c>
      <c r="M164" s="8">
        <v>94.78</v>
      </c>
      <c r="N164" s="7" t="s">
        <v>15</v>
      </c>
    </row>
    <row r="165" spans="1:14" ht="25.5">
      <c r="A165" s="4" t="s">
        <v>178</v>
      </c>
      <c r="B165" s="4">
        <v>45</v>
      </c>
      <c r="C165" s="4">
        <v>100</v>
      </c>
      <c r="D165" s="4">
        <v>93.33</v>
      </c>
      <c r="E165" s="4">
        <v>39.26</v>
      </c>
      <c r="F165" s="4">
        <v>39.44</v>
      </c>
      <c r="G165" s="4">
        <v>61.67</v>
      </c>
      <c r="H165" s="4">
        <v>58.52</v>
      </c>
      <c r="I165" s="4">
        <v>765</v>
      </c>
      <c r="J165" s="4">
        <v>443</v>
      </c>
      <c r="K165" s="7">
        <v>57.91</v>
      </c>
      <c r="L165" s="4">
        <v>45</v>
      </c>
      <c r="M165" s="8">
        <v>80</v>
      </c>
      <c r="N165" s="7" t="s">
        <v>15</v>
      </c>
    </row>
    <row r="166" spans="1:14" ht="25.5">
      <c r="A166" s="4" t="s">
        <v>179</v>
      </c>
      <c r="B166" s="4">
        <v>120</v>
      </c>
      <c r="C166" s="4">
        <v>100</v>
      </c>
      <c r="D166" s="4">
        <v>99.58</v>
      </c>
      <c r="E166" s="4">
        <v>56.11</v>
      </c>
      <c r="F166" s="4">
        <v>47.08</v>
      </c>
      <c r="G166" s="4">
        <v>50.21</v>
      </c>
      <c r="H166" s="4">
        <v>98.33</v>
      </c>
      <c r="I166" s="6">
        <v>2024</v>
      </c>
      <c r="J166" s="6">
        <v>1382</v>
      </c>
      <c r="K166" s="7">
        <v>68.28</v>
      </c>
      <c r="L166" s="4">
        <v>120</v>
      </c>
      <c r="M166" s="7">
        <v>72.5</v>
      </c>
      <c r="N166" s="7" t="s">
        <v>15</v>
      </c>
    </row>
    <row r="167" spans="1:14" ht="25.5">
      <c r="A167" s="4" t="s">
        <v>180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7"/>
      <c r="L167" s="4">
        <v>0</v>
      </c>
      <c r="M167" s="7"/>
      <c r="N167" s="7" t="s">
        <v>15</v>
      </c>
    </row>
    <row r="168" spans="1:14" ht="25.5">
      <c r="A168" s="4" t="s">
        <v>181</v>
      </c>
      <c r="B168" s="4">
        <v>200</v>
      </c>
      <c r="C168" s="4">
        <v>99</v>
      </c>
      <c r="D168" s="4">
        <v>81.5</v>
      </c>
      <c r="E168" s="4">
        <v>34.5</v>
      </c>
      <c r="F168" s="4">
        <v>21.38</v>
      </c>
      <c r="G168" s="4">
        <v>74</v>
      </c>
      <c r="H168" s="4">
        <v>96.5</v>
      </c>
      <c r="I168" s="6">
        <v>3400</v>
      </c>
      <c r="J168" s="6">
        <v>2101</v>
      </c>
      <c r="K168" s="7">
        <v>61.79</v>
      </c>
      <c r="L168" s="4">
        <v>306</v>
      </c>
      <c r="M168" s="7">
        <v>69.28</v>
      </c>
      <c r="N168" s="7" t="s">
        <v>15</v>
      </c>
    </row>
    <row r="169" spans="1:15" ht="25.5">
      <c r="A169" s="4" t="s">
        <v>182</v>
      </c>
      <c r="B169" s="4">
        <v>80</v>
      </c>
      <c r="C169" s="4">
        <v>100</v>
      </c>
      <c r="D169" s="4">
        <v>98.75</v>
      </c>
      <c r="E169" s="4">
        <v>91.25</v>
      </c>
      <c r="F169" s="4">
        <v>67.19</v>
      </c>
      <c r="G169" s="4">
        <v>99.06</v>
      </c>
      <c r="H169" s="4">
        <v>100</v>
      </c>
      <c r="I169" s="6">
        <v>1360</v>
      </c>
      <c r="J169" s="6">
        <v>1231</v>
      </c>
      <c r="K169" s="8">
        <v>90.51</v>
      </c>
      <c r="L169" s="4">
        <v>69</v>
      </c>
      <c r="M169" s="8">
        <v>100</v>
      </c>
      <c r="N169" s="9" t="s">
        <v>36</v>
      </c>
      <c r="O169" s="9">
        <v>1</v>
      </c>
    </row>
    <row r="170" spans="1:14" ht="25.5">
      <c r="A170" s="4" t="s">
        <v>183</v>
      </c>
      <c r="B170" s="4">
        <v>60</v>
      </c>
      <c r="C170" s="4">
        <v>100</v>
      </c>
      <c r="D170" s="4">
        <v>97.5</v>
      </c>
      <c r="E170" s="4">
        <v>68.89</v>
      </c>
      <c r="F170" s="4">
        <v>50</v>
      </c>
      <c r="G170" s="4">
        <v>95</v>
      </c>
      <c r="H170" s="4">
        <v>97.78</v>
      </c>
      <c r="I170" s="6">
        <v>1020</v>
      </c>
      <c r="J170" s="4">
        <v>829</v>
      </c>
      <c r="K170" s="8">
        <v>81.27</v>
      </c>
      <c r="L170" s="4">
        <v>79</v>
      </c>
      <c r="M170" s="7">
        <v>0</v>
      </c>
      <c r="N170" s="7" t="s">
        <v>15</v>
      </c>
    </row>
    <row r="171" spans="1:15" ht="25.5">
      <c r="A171" s="4" t="s">
        <v>184</v>
      </c>
      <c r="B171" s="4">
        <v>105</v>
      </c>
      <c r="C171" s="4">
        <v>100</v>
      </c>
      <c r="D171" s="4">
        <v>91.9</v>
      </c>
      <c r="E171" s="4">
        <v>84.13</v>
      </c>
      <c r="F171" s="4">
        <v>65</v>
      </c>
      <c r="G171" s="4">
        <v>87.38</v>
      </c>
      <c r="H171" s="4">
        <v>92.7</v>
      </c>
      <c r="I171" s="6">
        <v>1785</v>
      </c>
      <c r="J171" s="6">
        <v>1489</v>
      </c>
      <c r="K171" s="8">
        <v>83.42</v>
      </c>
      <c r="L171" s="4">
        <v>110</v>
      </c>
      <c r="M171" s="8">
        <v>76.36</v>
      </c>
      <c r="N171" s="9" t="s">
        <v>36</v>
      </c>
      <c r="O171" s="9">
        <v>1</v>
      </c>
    </row>
    <row r="172" spans="1:15" ht="25.5">
      <c r="A172" s="4" t="s">
        <v>185</v>
      </c>
      <c r="B172" s="4">
        <v>60</v>
      </c>
      <c r="C172" s="4">
        <v>100</v>
      </c>
      <c r="D172" s="4">
        <v>100</v>
      </c>
      <c r="E172" s="4">
        <v>97.78</v>
      </c>
      <c r="F172" s="4">
        <v>50</v>
      </c>
      <c r="G172" s="4">
        <v>84.58</v>
      </c>
      <c r="H172" s="4">
        <v>100</v>
      </c>
      <c r="I172" s="6">
        <v>1020</v>
      </c>
      <c r="J172" s="4">
        <v>857</v>
      </c>
      <c r="K172" s="8">
        <v>84.02</v>
      </c>
      <c r="L172" s="4">
        <v>93</v>
      </c>
      <c r="M172" s="8">
        <v>86.02</v>
      </c>
      <c r="N172" s="9" t="s">
        <v>36</v>
      </c>
      <c r="O172" s="9">
        <v>1</v>
      </c>
    </row>
    <row r="173" spans="1:14" ht="25.5">
      <c r="A173" s="4" t="s">
        <v>186</v>
      </c>
      <c r="B173" s="4">
        <v>64</v>
      </c>
      <c r="C173" s="4">
        <v>100</v>
      </c>
      <c r="D173" s="4">
        <v>86.72</v>
      </c>
      <c r="E173" s="4">
        <v>76.04</v>
      </c>
      <c r="F173" s="4">
        <v>57.42</v>
      </c>
      <c r="G173" s="4">
        <v>94.14</v>
      </c>
      <c r="H173" s="4">
        <v>91.01</v>
      </c>
      <c r="I173" s="6">
        <v>1085</v>
      </c>
      <c r="J173" s="4">
        <v>886</v>
      </c>
      <c r="K173" s="8">
        <v>81.66</v>
      </c>
      <c r="L173" s="4">
        <v>65</v>
      </c>
      <c r="M173" s="7">
        <v>70.77</v>
      </c>
      <c r="N173" s="7" t="s">
        <v>15</v>
      </c>
    </row>
    <row r="174" spans="1:14" ht="25.5">
      <c r="A174" s="4" t="s">
        <v>187</v>
      </c>
      <c r="B174" s="4">
        <v>61</v>
      </c>
      <c r="C174" s="4">
        <v>96.72</v>
      </c>
      <c r="D174" s="4">
        <v>98.36</v>
      </c>
      <c r="E174" s="4">
        <v>62.3</v>
      </c>
      <c r="F174" s="4">
        <v>48.77</v>
      </c>
      <c r="G174" s="4">
        <v>84.58</v>
      </c>
      <c r="H174" s="4">
        <v>77.05</v>
      </c>
      <c r="I174" s="6">
        <v>1037</v>
      </c>
      <c r="J174" s="4">
        <v>771</v>
      </c>
      <c r="K174" s="7">
        <v>74.35</v>
      </c>
      <c r="L174" s="4">
        <v>71</v>
      </c>
      <c r="M174" s="7">
        <v>0</v>
      </c>
      <c r="N174" s="7" t="s">
        <v>15</v>
      </c>
    </row>
    <row r="175" spans="1:14" ht="25.5">
      <c r="A175" s="4" t="s">
        <v>188</v>
      </c>
      <c r="B175" s="4">
        <v>60</v>
      </c>
      <c r="C175" s="4">
        <v>100</v>
      </c>
      <c r="D175" s="4">
        <v>100</v>
      </c>
      <c r="E175" s="4">
        <v>91.67</v>
      </c>
      <c r="F175" s="4">
        <v>82.92</v>
      </c>
      <c r="G175" s="4">
        <v>84.17</v>
      </c>
      <c r="H175" s="4">
        <v>81.92</v>
      </c>
      <c r="I175" s="6">
        <v>1022</v>
      </c>
      <c r="J175" s="4">
        <v>908</v>
      </c>
      <c r="K175" s="8">
        <v>88.85</v>
      </c>
      <c r="L175" s="4">
        <v>60</v>
      </c>
      <c r="M175" s="7">
        <v>68.33</v>
      </c>
      <c r="N175" s="7" t="s">
        <v>15</v>
      </c>
    </row>
    <row r="176" spans="1:14" ht="25.5">
      <c r="A176" s="4" t="s">
        <v>189</v>
      </c>
      <c r="B176" s="4">
        <v>60</v>
      </c>
      <c r="C176" s="4">
        <v>100</v>
      </c>
      <c r="D176" s="4">
        <v>93.33</v>
      </c>
      <c r="E176" s="4">
        <v>80.56</v>
      </c>
      <c r="F176" s="4">
        <v>84.58</v>
      </c>
      <c r="G176" s="4">
        <v>96.67</v>
      </c>
      <c r="H176" s="4">
        <v>97.22</v>
      </c>
      <c r="I176" s="6">
        <v>1020</v>
      </c>
      <c r="J176" s="4">
        <v>929</v>
      </c>
      <c r="K176" s="8">
        <v>91.08</v>
      </c>
      <c r="L176" s="4">
        <v>79</v>
      </c>
      <c r="M176" s="7">
        <v>73.42</v>
      </c>
      <c r="N176" s="7" t="s">
        <v>15</v>
      </c>
    </row>
    <row r="177" spans="1:14" ht="25.5">
      <c r="A177" s="4" t="s">
        <v>190</v>
      </c>
      <c r="B177" s="4">
        <v>61</v>
      </c>
      <c r="C177" s="4">
        <v>100</v>
      </c>
      <c r="D177" s="4">
        <v>100</v>
      </c>
      <c r="E177" s="4">
        <v>100</v>
      </c>
      <c r="F177" s="4">
        <v>75.82</v>
      </c>
      <c r="G177" s="4">
        <v>97.95</v>
      </c>
      <c r="H177" s="4">
        <v>100</v>
      </c>
      <c r="I177" s="6">
        <v>1037</v>
      </c>
      <c r="J177" s="4">
        <v>972</v>
      </c>
      <c r="K177" s="8">
        <v>93.73</v>
      </c>
      <c r="L177" s="4">
        <v>61</v>
      </c>
      <c r="M177" s="7">
        <v>0</v>
      </c>
      <c r="N177" s="7" t="s">
        <v>15</v>
      </c>
    </row>
    <row r="178" spans="1:14" ht="25.5">
      <c r="A178" s="4" t="s">
        <v>191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7"/>
      <c r="L178" s="4">
        <v>0</v>
      </c>
      <c r="M178" s="7"/>
      <c r="N178" s="7" t="s">
        <v>15</v>
      </c>
    </row>
    <row r="179" spans="1:14" ht="25.5">
      <c r="A179" s="4" t="s">
        <v>192</v>
      </c>
      <c r="B179" s="4">
        <v>60</v>
      </c>
      <c r="C179" s="4">
        <v>100</v>
      </c>
      <c r="D179" s="4">
        <v>98.33</v>
      </c>
      <c r="E179" s="4">
        <v>90.56</v>
      </c>
      <c r="F179" s="4">
        <v>85.83</v>
      </c>
      <c r="G179" s="4">
        <v>95</v>
      </c>
      <c r="H179" s="4">
        <v>93.89</v>
      </c>
      <c r="I179" s="6">
        <v>1020</v>
      </c>
      <c r="J179" s="4">
        <v>945</v>
      </c>
      <c r="K179" s="8">
        <v>92.65</v>
      </c>
      <c r="L179" s="4">
        <v>60</v>
      </c>
      <c r="M179" s="7">
        <v>58.33</v>
      </c>
      <c r="N179" s="7" t="s">
        <v>15</v>
      </c>
    </row>
    <row r="180" spans="1:14" ht="25.5">
      <c r="A180" s="4" t="s">
        <v>193</v>
      </c>
      <c r="B180" s="4">
        <v>7</v>
      </c>
      <c r="C180" s="4">
        <v>85.71</v>
      </c>
      <c r="D180" s="4">
        <v>92.86</v>
      </c>
      <c r="E180" s="4">
        <v>66.67</v>
      </c>
      <c r="F180" s="4">
        <v>64.29</v>
      </c>
      <c r="G180" s="4">
        <v>75</v>
      </c>
      <c r="H180" s="4">
        <v>76.19</v>
      </c>
      <c r="I180" s="4">
        <v>119</v>
      </c>
      <c r="J180" s="4">
        <v>89</v>
      </c>
      <c r="K180" s="7">
        <v>74.79</v>
      </c>
      <c r="L180" s="4">
        <v>0</v>
      </c>
      <c r="M180" s="7"/>
      <c r="N180" s="7" t="s">
        <v>15</v>
      </c>
    </row>
    <row r="181" spans="1:14" ht="25.5">
      <c r="A181" s="4" t="s">
        <v>194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7"/>
      <c r="L181" s="4">
        <v>0</v>
      </c>
      <c r="M181" s="7"/>
      <c r="N181" s="7" t="s">
        <v>15</v>
      </c>
    </row>
    <row r="182" spans="1:14" ht="25.5">
      <c r="A182" s="4" t="s">
        <v>195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7"/>
      <c r="L182" s="4">
        <v>0</v>
      </c>
      <c r="M182" s="7"/>
      <c r="N182" s="7" t="s">
        <v>15</v>
      </c>
    </row>
    <row r="183" spans="1:14" ht="25.5">
      <c r="A183" s="4" t="s">
        <v>196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7"/>
      <c r="L183" s="4">
        <v>0</v>
      </c>
      <c r="M183" s="7"/>
      <c r="N183" s="7" t="s">
        <v>15</v>
      </c>
    </row>
    <row r="184" spans="1:14" ht="25.5">
      <c r="A184" s="4" t="s">
        <v>197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7"/>
      <c r="L184" s="4">
        <v>0</v>
      </c>
      <c r="M184" s="7"/>
      <c r="N184" s="7" t="s">
        <v>15</v>
      </c>
    </row>
    <row r="185" spans="1:14" ht="25.5">
      <c r="A185" s="4" t="s">
        <v>198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7"/>
      <c r="L185" s="4">
        <v>0</v>
      </c>
      <c r="M185" s="7"/>
      <c r="N185" s="7" t="s">
        <v>15</v>
      </c>
    </row>
    <row r="186" spans="1:14" ht="25.5">
      <c r="A186" s="4" t="s">
        <v>199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7"/>
      <c r="L186" s="4">
        <v>0</v>
      </c>
      <c r="M186" s="7"/>
      <c r="N186" s="7" t="s">
        <v>15</v>
      </c>
    </row>
    <row r="187" spans="1:14" ht="25.5">
      <c r="A187" s="4" t="s">
        <v>200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7"/>
      <c r="L187" s="4">
        <v>0</v>
      </c>
      <c r="M187" s="7"/>
      <c r="N187" s="7" t="s">
        <v>15</v>
      </c>
    </row>
    <row r="188" spans="1:14" ht="25.5">
      <c r="A188" s="4" t="s">
        <v>201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7"/>
      <c r="L188" s="4">
        <v>0</v>
      </c>
      <c r="M188" s="7"/>
      <c r="N188" s="7" t="s">
        <v>15</v>
      </c>
    </row>
    <row r="189" spans="1:14" ht="25.5">
      <c r="A189" s="4" t="s">
        <v>202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7"/>
      <c r="L189" s="4">
        <v>0</v>
      </c>
      <c r="M189" s="7"/>
      <c r="N189" s="7" t="s">
        <v>15</v>
      </c>
    </row>
    <row r="190" spans="1:14" ht="25.5">
      <c r="A190" s="4" t="s">
        <v>203</v>
      </c>
      <c r="B190" s="4">
        <v>20</v>
      </c>
      <c r="C190" s="4">
        <v>100</v>
      </c>
      <c r="D190" s="4">
        <v>92.5</v>
      </c>
      <c r="E190" s="4">
        <v>65</v>
      </c>
      <c r="F190" s="4">
        <v>57.5</v>
      </c>
      <c r="G190" s="4">
        <v>50</v>
      </c>
      <c r="H190" s="4">
        <v>61.9</v>
      </c>
      <c r="I190" s="4">
        <v>314</v>
      </c>
      <c r="J190" s="4">
        <v>203</v>
      </c>
      <c r="K190" s="7">
        <v>64.65</v>
      </c>
      <c r="L190" s="4">
        <v>35</v>
      </c>
      <c r="M190" s="7">
        <v>51.43</v>
      </c>
      <c r="N190" s="7" t="s">
        <v>15</v>
      </c>
    </row>
    <row r="191" spans="1:14" ht="25.5">
      <c r="A191" s="4" t="s">
        <v>204</v>
      </c>
      <c r="B191" s="4">
        <v>20</v>
      </c>
      <c r="C191" s="4">
        <v>90</v>
      </c>
      <c r="D191" s="4">
        <v>67.5</v>
      </c>
      <c r="E191" s="4">
        <v>70</v>
      </c>
      <c r="F191" s="4">
        <v>62.5</v>
      </c>
      <c r="G191" s="4">
        <v>52.63</v>
      </c>
      <c r="H191" s="4">
        <v>66.67</v>
      </c>
      <c r="I191" s="4">
        <v>330</v>
      </c>
      <c r="J191" s="4">
        <v>213</v>
      </c>
      <c r="K191" s="7">
        <v>64.55</v>
      </c>
      <c r="L191" s="4">
        <v>34</v>
      </c>
      <c r="M191" s="7">
        <v>55.88</v>
      </c>
      <c r="N191" s="7" t="s">
        <v>15</v>
      </c>
    </row>
    <row r="192" spans="1:14" ht="25.5">
      <c r="A192" s="4" t="s">
        <v>205</v>
      </c>
      <c r="B192" s="4">
        <v>20</v>
      </c>
      <c r="C192" s="4">
        <v>100</v>
      </c>
      <c r="D192" s="4">
        <v>90</v>
      </c>
      <c r="E192" s="4">
        <v>66.67</v>
      </c>
      <c r="F192" s="4">
        <v>68.75</v>
      </c>
      <c r="G192" s="4">
        <v>61.11</v>
      </c>
      <c r="H192" s="4">
        <v>70.37</v>
      </c>
      <c r="I192" s="4">
        <v>326</v>
      </c>
      <c r="J192" s="4">
        <v>232</v>
      </c>
      <c r="K192" s="7">
        <v>71.17</v>
      </c>
      <c r="L192" s="4">
        <v>36</v>
      </c>
      <c r="M192" s="7">
        <v>69.44</v>
      </c>
      <c r="N192" s="7" t="s">
        <v>15</v>
      </c>
    </row>
    <row r="193" spans="1:14" ht="25.5">
      <c r="A193" s="4" t="s">
        <v>206</v>
      </c>
      <c r="B193" s="4">
        <v>20</v>
      </c>
      <c r="C193" s="4">
        <v>100</v>
      </c>
      <c r="D193" s="4">
        <v>75</v>
      </c>
      <c r="E193" s="4">
        <v>70</v>
      </c>
      <c r="F193" s="4">
        <v>66.25</v>
      </c>
      <c r="G193" s="4">
        <v>51.79</v>
      </c>
      <c r="H193" s="4">
        <v>69.05</v>
      </c>
      <c r="I193" s="4">
        <v>298</v>
      </c>
      <c r="J193" s="4">
        <v>203</v>
      </c>
      <c r="K193" s="7">
        <v>68.12</v>
      </c>
      <c r="L193" s="4">
        <v>33</v>
      </c>
      <c r="M193" s="7">
        <v>63.64</v>
      </c>
      <c r="N193" s="7" t="s">
        <v>15</v>
      </c>
    </row>
    <row r="194" spans="1:14" ht="25.5">
      <c r="A194" s="4" t="s">
        <v>207</v>
      </c>
      <c r="B194" s="4">
        <v>20</v>
      </c>
      <c r="C194" s="4">
        <v>100</v>
      </c>
      <c r="D194" s="4">
        <v>85</v>
      </c>
      <c r="E194" s="4">
        <v>66.67</v>
      </c>
      <c r="F194" s="4">
        <v>63.75</v>
      </c>
      <c r="G194" s="4">
        <v>65</v>
      </c>
      <c r="H194" s="4">
        <v>75.56</v>
      </c>
      <c r="I194" s="4">
        <v>305</v>
      </c>
      <c r="J194" s="4">
        <v>218</v>
      </c>
      <c r="K194" s="7">
        <v>71.48</v>
      </c>
      <c r="L194" s="4">
        <v>36</v>
      </c>
      <c r="M194" s="7">
        <v>58.33</v>
      </c>
      <c r="N194" s="7" t="s">
        <v>15</v>
      </c>
    </row>
    <row r="195" spans="1:14" ht="25.5">
      <c r="A195" s="4" t="s">
        <v>208</v>
      </c>
      <c r="B195" s="4">
        <v>41</v>
      </c>
      <c r="C195" s="4">
        <v>100</v>
      </c>
      <c r="D195" s="4">
        <v>81.71</v>
      </c>
      <c r="E195" s="4">
        <v>66.67</v>
      </c>
      <c r="F195" s="4">
        <v>62.8</v>
      </c>
      <c r="G195" s="4">
        <v>55.71</v>
      </c>
      <c r="H195" s="4">
        <v>68.57</v>
      </c>
      <c r="I195" s="4">
        <v>655</v>
      </c>
      <c r="J195" s="4">
        <v>443</v>
      </c>
      <c r="K195" s="7">
        <v>67.63</v>
      </c>
      <c r="L195" s="4">
        <v>74</v>
      </c>
      <c r="M195" s="7">
        <v>55.41</v>
      </c>
      <c r="N195" s="7" t="s">
        <v>15</v>
      </c>
    </row>
    <row r="196" spans="1:14" ht="25.5">
      <c r="A196" s="4" t="s">
        <v>209</v>
      </c>
      <c r="B196" s="4">
        <v>40</v>
      </c>
      <c r="C196" s="4">
        <v>100</v>
      </c>
      <c r="D196" s="4">
        <v>88.75</v>
      </c>
      <c r="E196" s="4">
        <v>65</v>
      </c>
      <c r="F196" s="4">
        <v>72.5</v>
      </c>
      <c r="G196" s="4">
        <v>62.9</v>
      </c>
      <c r="H196" s="4">
        <v>69.89</v>
      </c>
      <c r="I196" s="4">
        <v>617</v>
      </c>
      <c r="J196" s="4">
        <v>446</v>
      </c>
      <c r="K196" s="7">
        <v>72.29</v>
      </c>
      <c r="L196" s="4">
        <v>68</v>
      </c>
      <c r="M196" s="7">
        <v>61.76</v>
      </c>
      <c r="N196" s="7" t="s">
        <v>15</v>
      </c>
    </row>
    <row r="197" spans="1:14" ht="25.5">
      <c r="A197" s="4" t="s">
        <v>210</v>
      </c>
      <c r="B197" s="4">
        <v>28</v>
      </c>
      <c r="C197" s="4">
        <v>100</v>
      </c>
      <c r="D197" s="4">
        <v>85.71</v>
      </c>
      <c r="E197" s="4">
        <v>63.1</v>
      </c>
      <c r="F197" s="4">
        <v>60.71</v>
      </c>
      <c r="G197" s="4">
        <v>60.87</v>
      </c>
      <c r="H197" s="4">
        <v>68.06</v>
      </c>
      <c r="I197" s="4">
        <v>444</v>
      </c>
      <c r="J197" s="4">
        <v>302</v>
      </c>
      <c r="K197" s="7">
        <v>68.02</v>
      </c>
      <c r="L197" s="4">
        <v>46</v>
      </c>
      <c r="M197" s="7">
        <v>54.35</v>
      </c>
      <c r="N197" s="7" t="s">
        <v>15</v>
      </c>
    </row>
    <row r="198" spans="1:14" ht="25.5">
      <c r="A198" s="4" t="s">
        <v>211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7"/>
      <c r="L198" s="4">
        <v>0</v>
      </c>
      <c r="M198" s="7"/>
      <c r="N198" s="7" t="s">
        <v>15</v>
      </c>
    </row>
    <row r="199" spans="1:14" ht="25.5">
      <c r="A199" s="4" t="s">
        <v>212</v>
      </c>
      <c r="B199" s="4">
        <v>1</v>
      </c>
      <c r="C199" s="4">
        <v>100</v>
      </c>
      <c r="D199" s="4">
        <v>50</v>
      </c>
      <c r="E199" s="4">
        <v>0</v>
      </c>
      <c r="F199" s="4">
        <v>100</v>
      </c>
      <c r="G199" s="4">
        <v>0</v>
      </c>
      <c r="H199" s="4">
        <v>100</v>
      </c>
      <c r="I199" s="4">
        <v>17</v>
      </c>
      <c r="J199" s="4">
        <v>9</v>
      </c>
      <c r="K199" s="7">
        <v>52.94</v>
      </c>
      <c r="L199" s="4">
        <v>1</v>
      </c>
      <c r="M199" s="7">
        <v>0</v>
      </c>
      <c r="N199" s="7" t="s">
        <v>15</v>
      </c>
    </row>
    <row r="200" spans="1:14" ht="25.5">
      <c r="A200" s="4" t="s">
        <v>213</v>
      </c>
      <c r="B200" s="4">
        <v>128</v>
      </c>
      <c r="C200" s="4">
        <v>98.44</v>
      </c>
      <c r="D200" s="4">
        <v>49.22</v>
      </c>
      <c r="E200" s="4">
        <v>0</v>
      </c>
      <c r="F200" s="4">
        <v>75.78</v>
      </c>
      <c r="G200" s="4">
        <v>75</v>
      </c>
      <c r="H200" s="4">
        <v>99.21</v>
      </c>
      <c r="I200" s="6">
        <v>2125</v>
      </c>
      <c r="J200" s="6">
        <v>1387</v>
      </c>
      <c r="K200" s="7">
        <v>65.27</v>
      </c>
      <c r="L200" s="4">
        <v>121</v>
      </c>
      <c r="M200" s="7">
        <v>0</v>
      </c>
      <c r="N200" s="7" t="s">
        <v>15</v>
      </c>
    </row>
    <row r="201" spans="1:14" ht="25.5">
      <c r="A201" s="4" t="s">
        <v>214</v>
      </c>
      <c r="B201" s="4">
        <v>120</v>
      </c>
      <c r="C201" s="4">
        <v>100</v>
      </c>
      <c r="D201" s="4">
        <v>50.42</v>
      </c>
      <c r="E201" s="4">
        <v>1.11</v>
      </c>
      <c r="F201" s="4">
        <v>67.92</v>
      </c>
      <c r="G201" s="4">
        <v>0.83</v>
      </c>
      <c r="H201" s="4">
        <v>90.56</v>
      </c>
      <c r="I201" s="6">
        <v>2040</v>
      </c>
      <c r="J201" s="4">
        <v>914</v>
      </c>
      <c r="K201" s="7">
        <v>44.8</v>
      </c>
      <c r="L201" s="4">
        <v>33</v>
      </c>
      <c r="M201" s="7">
        <v>0</v>
      </c>
      <c r="N201" s="7" t="s">
        <v>15</v>
      </c>
    </row>
    <row r="202" spans="1:14" ht="25.5">
      <c r="A202" s="4" t="s">
        <v>215</v>
      </c>
      <c r="B202" s="4">
        <v>49</v>
      </c>
      <c r="C202" s="4">
        <v>100</v>
      </c>
      <c r="D202" s="4">
        <v>52.04</v>
      </c>
      <c r="E202" s="4">
        <v>0</v>
      </c>
      <c r="F202" s="4">
        <v>25</v>
      </c>
      <c r="G202" s="4">
        <v>83.67</v>
      </c>
      <c r="H202" s="4">
        <v>97.96</v>
      </c>
      <c r="I202" s="4">
        <v>833</v>
      </c>
      <c r="J202" s="4">
        <v>457</v>
      </c>
      <c r="K202" s="7">
        <v>54.86</v>
      </c>
      <c r="L202" s="4">
        <v>0</v>
      </c>
      <c r="M202" s="7"/>
      <c r="N202" s="7" t="s">
        <v>15</v>
      </c>
    </row>
    <row r="203" spans="1:14" ht="25.5">
      <c r="A203" s="4" t="s">
        <v>216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7"/>
      <c r="L203" s="4">
        <v>0</v>
      </c>
      <c r="M203" s="7"/>
      <c r="N203" s="7" t="s">
        <v>15</v>
      </c>
    </row>
    <row r="204" spans="1:14" ht="25.5">
      <c r="A204" s="4" t="s">
        <v>217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7"/>
      <c r="L204" s="4">
        <v>0</v>
      </c>
      <c r="M204" s="7"/>
      <c r="N204" s="7" t="s">
        <v>15</v>
      </c>
    </row>
    <row r="205" spans="1:15" ht="25.5">
      <c r="A205" s="4" t="s">
        <v>218</v>
      </c>
      <c r="B205" s="4">
        <v>121</v>
      </c>
      <c r="C205" s="4">
        <v>91.74</v>
      </c>
      <c r="D205" s="4">
        <v>77.27</v>
      </c>
      <c r="E205" s="4">
        <v>72.73</v>
      </c>
      <c r="F205" s="4">
        <v>50.83</v>
      </c>
      <c r="G205" s="4">
        <v>85.12</v>
      </c>
      <c r="H205" s="4">
        <v>90.36</v>
      </c>
      <c r="I205" s="6">
        <v>2057</v>
      </c>
      <c r="J205" s="6">
        <v>1559</v>
      </c>
      <c r="K205" s="8">
        <v>75.79</v>
      </c>
      <c r="L205" s="4">
        <v>129</v>
      </c>
      <c r="M205" s="8">
        <v>78.29</v>
      </c>
      <c r="N205" s="9" t="s">
        <v>36</v>
      </c>
      <c r="O205" s="9">
        <v>1</v>
      </c>
    </row>
    <row r="206" spans="1:14" ht="25.5">
      <c r="A206" s="4" t="s">
        <v>219</v>
      </c>
      <c r="B206" s="4">
        <v>33</v>
      </c>
      <c r="C206" s="4">
        <v>100</v>
      </c>
      <c r="D206" s="4">
        <v>77.27</v>
      </c>
      <c r="E206" s="4">
        <v>45.45</v>
      </c>
      <c r="F206" s="4">
        <v>19.7</v>
      </c>
      <c r="G206" s="4">
        <v>78.03</v>
      </c>
      <c r="H206" s="4">
        <v>69.7</v>
      </c>
      <c r="I206" s="4">
        <v>561</v>
      </c>
      <c r="J206" s="4">
        <v>331</v>
      </c>
      <c r="K206" s="7">
        <v>59</v>
      </c>
      <c r="L206" s="4">
        <v>42</v>
      </c>
      <c r="M206" s="8">
        <v>97.62</v>
      </c>
      <c r="N206" s="7" t="s">
        <v>15</v>
      </c>
    </row>
    <row r="207" spans="1:14" ht="25.5">
      <c r="A207" s="4" t="s">
        <v>220</v>
      </c>
      <c r="B207" s="4">
        <v>120</v>
      </c>
      <c r="C207" s="4">
        <v>95.83</v>
      </c>
      <c r="D207" s="4">
        <v>76.67</v>
      </c>
      <c r="E207" s="4">
        <v>53.33</v>
      </c>
      <c r="F207" s="4">
        <v>25.21</v>
      </c>
      <c r="G207" s="4">
        <v>60</v>
      </c>
      <c r="H207" s="4">
        <v>85</v>
      </c>
      <c r="I207" s="6">
        <v>2040</v>
      </c>
      <c r="J207" s="6">
        <v>1224</v>
      </c>
      <c r="K207" s="7">
        <v>60</v>
      </c>
      <c r="L207" s="4">
        <v>191</v>
      </c>
      <c r="M207" s="7">
        <v>74.35</v>
      </c>
      <c r="N207" s="7" t="s">
        <v>15</v>
      </c>
    </row>
    <row r="208" spans="1:14" ht="25.5">
      <c r="A208" s="4" t="s">
        <v>221</v>
      </c>
      <c r="B208" s="4">
        <v>120</v>
      </c>
      <c r="C208" s="4">
        <v>54.17</v>
      </c>
      <c r="D208" s="4">
        <v>71.67</v>
      </c>
      <c r="E208" s="4">
        <v>58.33</v>
      </c>
      <c r="F208" s="4">
        <v>48.54</v>
      </c>
      <c r="G208" s="4">
        <v>62.08</v>
      </c>
      <c r="H208" s="4">
        <v>86.67</v>
      </c>
      <c r="I208" s="6">
        <v>2040</v>
      </c>
      <c r="J208" s="6">
        <v>1288</v>
      </c>
      <c r="K208" s="7">
        <v>63.14</v>
      </c>
      <c r="L208" s="4">
        <v>146</v>
      </c>
      <c r="M208" s="7">
        <v>57.53</v>
      </c>
      <c r="N208" s="7" t="s">
        <v>15</v>
      </c>
    </row>
    <row r="209" spans="1:14" ht="25.5">
      <c r="A209" s="4" t="s">
        <v>222</v>
      </c>
      <c r="B209" s="4">
        <v>120</v>
      </c>
      <c r="C209" s="4">
        <v>68.33</v>
      </c>
      <c r="D209" s="4">
        <v>79.58</v>
      </c>
      <c r="E209" s="4">
        <v>55.28</v>
      </c>
      <c r="F209" s="4">
        <v>47.08</v>
      </c>
      <c r="G209" s="4">
        <v>65.42</v>
      </c>
      <c r="H209" s="4">
        <v>93.28</v>
      </c>
      <c r="I209" s="6">
        <v>2024</v>
      </c>
      <c r="J209" s="6">
        <v>1355</v>
      </c>
      <c r="K209" s="7">
        <v>66.95</v>
      </c>
      <c r="L209" s="4">
        <v>142</v>
      </c>
      <c r="M209" s="7">
        <v>67.61</v>
      </c>
      <c r="N209" s="7" t="s">
        <v>15</v>
      </c>
    </row>
    <row r="210" spans="1:14" ht="25.5">
      <c r="A210" s="4" t="s">
        <v>223</v>
      </c>
      <c r="B210" s="4">
        <v>120</v>
      </c>
      <c r="C210" s="4">
        <v>40</v>
      </c>
      <c r="D210" s="4">
        <v>77.92</v>
      </c>
      <c r="E210" s="4">
        <v>54.17</v>
      </c>
      <c r="F210" s="4">
        <v>6.67</v>
      </c>
      <c r="G210" s="4">
        <v>51.88</v>
      </c>
      <c r="H210" s="4">
        <v>85.83</v>
      </c>
      <c r="I210" s="6">
        <v>2040</v>
      </c>
      <c r="J210" s="6">
        <v>1021</v>
      </c>
      <c r="K210" s="7">
        <v>50.05</v>
      </c>
      <c r="L210" s="4">
        <v>120</v>
      </c>
      <c r="M210" s="8">
        <v>91.67</v>
      </c>
      <c r="N210" s="7" t="s">
        <v>15</v>
      </c>
    </row>
    <row r="211" spans="1:14" ht="25.5">
      <c r="A211" s="4" t="s">
        <v>224</v>
      </c>
      <c r="B211" s="4">
        <v>120</v>
      </c>
      <c r="C211" s="4">
        <v>63.33</v>
      </c>
      <c r="D211" s="4">
        <v>65.83</v>
      </c>
      <c r="E211" s="4">
        <v>37.22</v>
      </c>
      <c r="F211" s="4">
        <v>44.17</v>
      </c>
      <c r="G211" s="4">
        <v>62.5</v>
      </c>
      <c r="H211" s="4">
        <v>88.33</v>
      </c>
      <c r="I211" s="6">
        <v>2040</v>
      </c>
      <c r="J211" s="6">
        <v>1197</v>
      </c>
      <c r="K211" s="7">
        <v>58.68</v>
      </c>
      <c r="L211" s="4">
        <v>120</v>
      </c>
      <c r="M211" s="7">
        <v>60.83</v>
      </c>
      <c r="N211" s="7" t="s">
        <v>15</v>
      </c>
    </row>
    <row r="212" spans="1:14" ht="25.5">
      <c r="A212" s="4" t="s">
        <v>225</v>
      </c>
      <c r="B212" s="4">
        <v>122</v>
      </c>
      <c r="C212" s="4">
        <v>100</v>
      </c>
      <c r="D212" s="4">
        <v>98.77</v>
      </c>
      <c r="E212" s="4">
        <v>88.8</v>
      </c>
      <c r="F212" s="4">
        <v>22.54</v>
      </c>
      <c r="G212" s="4">
        <v>80.53</v>
      </c>
      <c r="H212" s="4">
        <v>93.72</v>
      </c>
      <c r="I212" s="6">
        <v>2070</v>
      </c>
      <c r="J212" s="6">
        <v>1541</v>
      </c>
      <c r="K212" s="7">
        <v>74.44</v>
      </c>
      <c r="L212" s="4">
        <v>190</v>
      </c>
      <c r="M212" s="8">
        <v>99.47</v>
      </c>
      <c r="N212" s="7" t="s">
        <v>15</v>
      </c>
    </row>
    <row r="213" spans="1:14" ht="25.5">
      <c r="A213" s="4" t="s">
        <v>226</v>
      </c>
      <c r="B213" s="4">
        <v>78</v>
      </c>
      <c r="C213" s="4">
        <v>23.08</v>
      </c>
      <c r="D213" s="4">
        <v>74.36</v>
      </c>
      <c r="E213" s="4">
        <v>21.37</v>
      </c>
      <c r="F213" s="4">
        <v>19.55</v>
      </c>
      <c r="G213" s="4">
        <v>54.49</v>
      </c>
      <c r="H213" s="4">
        <v>88.89</v>
      </c>
      <c r="I213" s="6">
        <v>1326</v>
      </c>
      <c r="J213" s="4">
        <v>627</v>
      </c>
      <c r="K213" s="7">
        <v>47.29</v>
      </c>
      <c r="L213" s="4">
        <v>91</v>
      </c>
      <c r="M213" s="7">
        <v>46.15</v>
      </c>
      <c r="N213" s="7" t="s">
        <v>15</v>
      </c>
    </row>
    <row r="214" spans="1:14" ht="25.5">
      <c r="A214" s="4" t="s">
        <v>227</v>
      </c>
      <c r="B214" s="4">
        <v>120</v>
      </c>
      <c r="C214" s="4">
        <v>99.17</v>
      </c>
      <c r="D214" s="4">
        <v>99.17</v>
      </c>
      <c r="E214" s="4">
        <v>88.61</v>
      </c>
      <c r="F214" s="4">
        <v>67.5</v>
      </c>
      <c r="G214" s="4">
        <v>78.96</v>
      </c>
      <c r="H214" s="4">
        <v>99.72</v>
      </c>
      <c r="I214" s="6">
        <v>2040</v>
      </c>
      <c r="J214" s="6">
        <v>1739</v>
      </c>
      <c r="K214" s="8">
        <v>85.25</v>
      </c>
      <c r="L214" s="4">
        <v>120</v>
      </c>
      <c r="M214" s="8">
        <v>78.33</v>
      </c>
      <c r="N214" s="9" t="s">
        <v>36</v>
      </c>
    </row>
    <row r="215" spans="1:14" ht="25.5">
      <c r="A215" s="4" t="s">
        <v>228</v>
      </c>
      <c r="B215" s="4">
        <v>177</v>
      </c>
      <c r="C215" s="4">
        <v>97.18</v>
      </c>
      <c r="D215" s="4">
        <v>79.1</v>
      </c>
      <c r="E215" s="4">
        <v>19.96</v>
      </c>
      <c r="F215" s="4">
        <v>30.08</v>
      </c>
      <c r="G215" s="4">
        <v>23.8</v>
      </c>
      <c r="H215" s="4">
        <v>84.29</v>
      </c>
      <c r="I215" s="6">
        <v>2885</v>
      </c>
      <c r="J215" s="6">
        <v>1311</v>
      </c>
      <c r="K215" s="7">
        <v>45.44</v>
      </c>
      <c r="L215" s="4">
        <v>190</v>
      </c>
      <c r="M215" s="7">
        <v>19.47</v>
      </c>
      <c r="N215" s="7" t="s">
        <v>15</v>
      </c>
    </row>
    <row r="216" spans="1:14" ht="25.5">
      <c r="A216" s="4" t="s">
        <v>229</v>
      </c>
      <c r="B216" s="4">
        <v>76</v>
      </c>
      <c r="C216" s="4">
        <v>100</v>
      </c>
      <c r="D216" s="4">
        <v>82.24</v>
      </c>
      <c r="E216" s="4">
        <v>5.7</v>
      </c>
      <c r="F216" s="4">
        <v>4.28</v>
      </c>
      <c r="G216" s="4">
        <v>79</v>
      </c>
      <c r="H216" s="4">
        <v>92.65</v>
      </c>
      <c r="I216" s="6">
        <v>1292</v>
      </c>
      <c r="J216" s="4">
        <v>652</v>
      </c>
      <c r="K216" s="7">
        <v>50.46</v>
      </c>
      <c r="L216" s="4">
        <v>1</v>
      </c>
      <c r="M216" s="8">
        <v>100</v>
      </c>
      <c r="N216" s="7" t="s">
        <v>15</v>
      </c>
    </row>
    <row r="217" spans="1:14" ht="25.5">
      <c r="A217" s="4" t="s">
        <v>230</v>
      </c>
      <c r="B217" s="4">
        <v>291</v>
      </c>
      <c r="C217" s="4">
        <v>100</v>
      </c>
      <c r="D217" s="4">
        <v>94.33</v>
      </c>
      <c r="E217" s="4">
        <v>51.09</v>
      </c>
      <c r="F217" s="4">
        <v>58.76</v>
      </c>
      <c r="G217" s="4">
        <v>78.26</v>
      </c>
      <c r="H217" s="4">
        <v>95.76</v>
      </c>
      <c r="I217" s="6">
        <v>4930</v>
      </c>
      <c r="J217" s="6">
        <v>3624</v>
      </c>
      <c r="K217" s="7">
        <v>73.51</v>
      </c>
      <c r="L217" s="4">
        <v>505</v>
      </c>
      <c r="M217" s="8">
        <v>87.72</v>
      </c>
      <c r="N217" s="7" t="s">
        <v>15</v>
      </c>
    </row>
    <row r="218" spans="1:15" ht="25.5">
      <c r="A218" s="4" t="s">
        <v>231</v>
      </c>
      <c r="B218" s="4">
        <v>283</v>
      </c>
      <c r="C218" s="4">
        <v>100</v>
      </c>
      <c r="D218" s="4">
        <v>92.05</v>
      </c>
      <c r="E218" s="4">
        <v>74.79</v>
      </c>
      <c r="F218" s="4">
        <v>58.39</v>
      </c>
      <c r="G218" s="4">
        <v>97.78</v>
      </c>
      <c r="H218" s="4">
        <v>97.37</v>
      </c>
      <c r="I218" s="6">
        <v>4811</v>
      </c>
      <c r="J218" s="6">
        <v>4014</v>
      </c>
      <c r="K218" s="8">
        <v>83.43</v>
      </c>
      <c r="L218" s="4">
        <v>700</v>
      </c>
      <c r="M218" s="8">
        <v>98.86</v>
      </c>
      <c r="N218" s="9" t="s">
        <v>36</v>
      </c>
      <c r="O218" s="9">
        <v>1</v>
      </c>
    </row>
    <row r="219" spans="1:14" ht="25.5">
      <c r="A219" s="4" t="s">
        <v>232</v>
      </c>
      <c r="B219" s="4">
        <v>32</v>
      </c>
      <c r="C219" s="4">
        <v>100</v>
      </c>
      <c r="D219" s="4">
        <v>81.25</v>
      </c>
      <c r="E219" s="4">
        <v>45.83</v>
      </c>
      <c r="F219" s="4">
        <v>71.88</v>
      </c>
      <c r="G219" s="4">
        <v>82.03</v>
      </c>
      <c r="H219" s="4">
        <v>92.71</v>
      </c>
      <c r="I219" s="4">
        <v>544</v>
      </c>
      <c r="J219" s="4">
        <v>414</v>
      </c>
      <c r="K219" s="8">
        <v>76.1</v>
      </c>
      <c r="L219" s="4">
        <v>1</v>
      </c>
      <c r="M219" s="7">
        <v>0</v>
      </c>
      <c r="N219" s="7" t="s">
        <v>15</v>
      </c>
    </row>
    <row r="220" spans="1:14" ht="25.5">
      <c r="A220" s="4" t="s">
        <v>233</v>
      </c>
      <c r="B220" s="4">
        <v>174</v>
      </c>
      <c r="C220" s="4">
        <v>100</v>
      </c>
      <c r="D220" s="4">
        <v>79.31</v>
      </c>
      <c r="E220" s="4">
        <v>21.46</v>
      </c>
      <c r="F220" s="4">
        <v>54.45</v>
      </c>
      <c r="G220" s="4">
        <v>68.06</v>
      </c>
      <c r="H220" s="4">
        <v>97.87</v>
      </c>
      <c r="I220" s="6">
        <v>2951</v>
      </c>
      <c r="J220" s="6">
        <v>1917</v>
      </c>
      <c r="K220" s="7">
        <v>64.96</v>
      </c>
      <c r="L220" s="4">
        <v>420</v>
      </c>
      <c r="M220" s="8">
        <v>95.71</v>
      </c>
      <c r="N220" s="7" t="s">
        <v>15</v>
      </c>
    </row>
    <row r="221" spans="1:14" ht="25.5">
      <c r="A221" s="4" t="s">
        <v>234</v>
      </c>
      <c r="B221" s="4">
        <v>97</v>
      </c>
      <c r="C221" s="4">
        <v>100</v>
      </c>
      <c r="D221" s="4">
        <v>84.02</v>
      </c>
      <c r="E221" s="4">
        <v>53.26</v>
      </c>
      <c r="F221" s="4">
        <v>52.84</v>
      </c>
      <c r="G221" s="4">
        <v>92.01</v>
      </c>
      <c r="H221" s="4">
        <v>92.44</v>
      </c>
      <c r="I221" s="6">
        <v>1649</v>
      </c>
      <c r="J221" s="6">
        <v>1256</v>
      </c>
      <c r="K221" s="8">
        <v>76.17</v>
      </c>
      <c r="L221" s="4">
        <v>0</v>
      </c>
      <c r="M221" s="7"/>
      <c r="N221" s="7" t="s">
        <v>15</v>
      </c>
    </row>
    <row r="222" spans="1:14" ht="25.5">
      <c r="A222" s="4" t="s">
        <v>235</v>
      </c>
      <c r="B222" s="4">
        <v>280</v>
      </c>
      <c r="C222" s="4">
        <v>100</v>
      </c>
      <c r="D222" s="4">
        <v>88.21</v>
      </c>
      <c r="E222" s="4">
        <v>22.74</v>
      </c>
      <c r="F222" s="4">
        <v>50.54</v>
      </c>
      <c r="G222" s="4">
        <v>67.32</v>
      </c>
      <c r="H222" s="4">
        <v>97.49</v>
      </c>
      <c r="I222" s="6">
        <v>4757</v>
      </c>
      <c r="J222" s="6">
        <v>3104</v>
      </c>
      <c r="K222" s="7">
        <v>65.25</v>
      </c>
      <c r="L222" s="4">
        <v>1</v>
      </c>
      <c r="M222" s="8">
        <v>100</v>
      </c>
      <c r="N222" s="7" t="s">
        <v>15</v>
      </c>
    </row>
    <row r="223" spans="1:15" ht="25.5">
      <c r="A223" s="4" t="s">
        <v>236</v>
      </c>
      <c r="B223" s="4">
        <v>120</v>
      </c>
      <c r="C223" s="4">
        <v>100</v>
      </c>
      <c r="D223" s="4">
        <v>85.42</v>
      </c>
      <c r="E223" s="4">
        <v>54.44</v>
      </c>
      <c r="F223" s="4">
        <v>77.71</v>
      </c>
      <c r="G223" s="4">
        <v>73.13</v>
      </c>
      <c r="H223" s="4">
        <v>99.71</v>
      </c>
      <c r="I223" s="6">
        <v>2019</v>
      </c>
      <c r="J223" s="6">
        <v>1574</v>
      </c>
      <c r="K223" s="8">
        <v>77.96</v>
      </c>
      <c r="L223" s="4">
        <v>3</v>
      </c>
      <c r="M223" s="8">
        <v>100</v>
      </c>
      <c r="N223" s="9" t="s">
        <v>36</v>
      </c>
      <c r="O223" s="9">
        <v>1</v>
      </c>
    </row>
    <row r="224" spans="1:14" ht="25.5">
      <c r="A224" s="4" t="s">
        <v>237</v>
      </c>
      <c r="B224" s="4">
        <v>160</v>
      </c>
      <c r="C224" s="4">
        <v>98.75</v>
      </c>
      <c r="D224" s="4">
        <v>93.13</v>
      </c>
      <c r="E224" s="4">
        <v>44.38</v>
      </c>
      <c r="F224" s="4">
        <v>27.97</v>
      </c>
      <c r="G224" s="4">
        <v>55.82</v>
      </c>
      <c r="H224" s="4">
        <v>94.55</v>
      </c>
      <c r="I224" s="6">
        <v>2720</v>
      </c>
      <c r="J224" s="6">
        <v>1681</v>
      </c>
      <c r="K224" s="7">
        <v>61.8</v>
      </c>
      <c r="L224" s="4">
        <v>161</v>
      </c>
      <c r="M224" s="7">
        <v>67.08</v>
      </c>
      <c r="N224" s="7" t="s">
        <v>15</v>
      </c>
    </row>
    <row r="225" spans="1:14" ht="25.5">
      <c r="A225" s="4" t="s">
        <v>238</v>
      </c>
      <c r="B225" s="4">
        <v>139</v>
      </c>
      <c r="C225" s="4">
        <v>100</v>
      </c>
      <c r="D225" s="4">
        <v>83.09</v>
      </c>
      <c r="E225" s="4">
        <v>33.33</v>
      </c>
      <c r="F225" s="4">
        <v>8.99</v>
      </c>
      <c r="G225" s="4">
        <v>63.13</v>
      </c>
      <c r="H225" s="4">
        <v>83.45</v>
      </c>
      <c r="I225" s="6">
        <v>2363</v>
      </c>
      <c r="J225" s="6">
        <v>1255</v>
      </c>
      <c r="K225" s="7">
        <v>53.11</v>
      </c>
      <c r="L225" s="4">
        <v>0</v>
      </c>
      <c r="M225" s="7"/>
      <c r="N225" s="7" t="s">
        <v>15</v>
      </c>
    </row>
    <row r="226" spans="1:14" ht="25.5">
      <c r="A226" s="4" t="s">
        <v>239</v>
      </c>
      <c r="B226" s="4">
        <v>160</v>
      </c>
      <c r="C226" s="4">
        <v>100</v>
      </c>
      <c r="D226" s="4">
        <v>94.69</v>
      </c>
      <c r="E226" s="4">
        <v>12.92</v>
      </c>
      <c r="F226" s="4">
        <v>25.16</v>
      </c>
      <c r="G226" s="4">
        <v>63.59</v>
      </c>
      <c r="H226" s="4">
        <v>81.88</v>
      </c>
      <c r="I226" s="6">
        <v>2723</v>
      </c>
      <c r="J226" s="6">
        <v>1497</v>
      </c>
      <c r="K226" s="7">
        <v>54.98</v>
      </c>
      <c r="L226" s="4">
        <v>48</v>
      </c>
      <c r="M226" s="9">
        <v>75</v>
      </c>
      <c r="N226" s="7" t="s">
        <v>15</v>
      </c>
    </row>
    <row r="227" spans="1:14" ht="25.5">
      <c r="A227" s="4" t="s">
        <v>240</v>
      </c>
      <c r="B227" s="4">
        <v>95</v>
      </c>
      <c r="C227" s="4">
        <v>100</v>
      </c>
      <c r="D227" s="4">
        <v>66.84</v>
      </c>
      <c r="E227" s="4">
        <v>52.28</v>
      </c>
      <c r="F227" s="4">
        <v>50</v>
      </c>
      <c r="G227" s="4">
        <v>50.26</v>
      </c>
      <c r="H227" s="4">
        <v>66.32</v>
      </c>
      <c r="I227" s="6">
        <v>1615</v>
      </c>
      <c r="J227" s="4">
        <v>943</v>
      </c>
      <c r="K227" s="7">
        <v>58.39</v>
      </c>
      <c r="L227" s="4">
        <v>0</v>
      </c>
      <c r="M227" s="7"/>
      <c r="N227" s="7" t="s">
        <v>15</v>
      </c>
    </row>
    <row r="228" spans="1:14" ht="25.5">
      <c r="A228" s="4" t="s">
        <v>241</v>
      </c>
      <c r="B228" s="4">
        <v>145</v>
      </c>
      <c r="C228" s="4">
        <v>85.52</v>
      </c>
      <c r="D228" s="4">
        <v>88.97</v>
      </c>
      <c r="E228" s="4">
        <v>32.87</v>
      </c>
      <c r="F228" s="4">
        <v>73.1</v>
      </c>
      <c r="G228" s="4">
        <v>99.31</v>
      </c>
      <c r="H228" s="4">
        <v>98.16</v>
      </c>
      <c r="I228" s="6">
        <v>2448</v>
      </c>
      <c r="J228" s="6">
        <v>1962</v>
      </c>
      <c r="K228" s="8">
        <v>80.15</v>
      </c>
      <c r="L228" s="4">
        <v>46</v>
      </c>
      <c r="M228" s="7">
        <v>28.26</v>
      </c>
      <c r="N228" s="7" t="s">
        <v>15</v>
      </c>
    </row>
    <row r="229" spans="1:14" ht="25.5">
      <c r="A229" s="4" t="s">
        <v>242</v>
      </c>
      <c r="B229" s="4">
        <v>117</v>
      </c>
      <c r="C229" s="4">
        <v>73.5</v>
      </c>
      <c r="D229" s="4">
        <v>98.29</v>
      </c>
      <c r="E229" s="4">
        <v>35.33</v>
      </c>
      <c r="F229" s="4">
        <v>29.27</v>
      </c>
      <c r="G229" s="4">
        <v>45.47</v>
      </c>
      <c r="H229" s="4">
        <v>65.23</v>
      </c>
      <c r="I229" s="6">
        <v>1972</v>
      </c>
      <c r="J229" s="6">
        <v>1040</v>
      </c>
      <c r="K229" s="7">
        <v>52.74</v>
      </c>
      <c r="L229" s="4">
        <v>104</v>
      </c>
      <c r="M229" s="7">
        <v>66.35</v>
      </c>
      <c r="N229" s="7" t="s">
        <v>15</v>
      </c>
    </row>
    <row r="230" spans="1:15" ht="25.5">
      <c r="A230" s="4" t="s">
        <v>243</v>
      </c>
      <c r="B230" s="4">
        <v>40</v>
      </c>
      <c r="C230" s="4">
        <v>100</v>
      </c>
      <c r="D230" s="4">
        <v>100</v>
      </c>
      <c r="E230" s="4">
        <v>85.83</v>
      </c>
      <c r="F230" s="4">
        <v>55</v>
      </c>
      <c r="G230" s="4">
        <v>71.25</v>
      </c>
      <c r="H230" s="4">
        <v>92.5</v>
      </c>
      <c r="I230" s="4">
        <v>680</v>
      </c>
      <c r="J230" s="4">
        <v>536</v>
      </c>
      <c r="K230" s="8">
        <v>78.82</v>
      </c>
      <c r="L230" s="4">
        <v>53</v>
      </c>
      <c r="M230" s="8">
        <v>83.02</v>
      </c>
      <c r="N230" s="9" t="s">
        <v>36</v>
      </c>
      <c r="O230" s="9">
        <v>1</v>
      </c>
    </row>
    <row r="231" spans="1:14" ht="25.5">
      <c r="A231" s="4" t="s">
        <v>244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7"/>
      <c r="L231" s="4">
        <v>0</v>
      </c>
      <c r="M231" s="7"/>
      <c r="N231" s="7" t="s">
        <v>15</v>
      </c>
    </row>
    <row r="232" spans="1:14" ht="25.5">
      <c r="A232" s="4" t="s">
        <v>245</v>
      </c>
      <c r="B232" s="4">
        <v>2</v>
      </c>
      <c r="C232" s="4">
        <v>100</v>
      </c>
      <c r="D232" s="4">
        <v>75</v>
      </c>
      <c r="E232" s="4">
        <v>16.67</v>
      </c>
      <c r="F232" s="4">
        <v>75</v>
      </c>
      <c r="G232" s="4">
        <v>0</v>
      </c>
      <c r="H232" s="4">
        <v>100</v>
      </c>
      <c r="I232" s="4">
        <v>34</v>
      </c>
      <c r="J232" s="4">
        <v>17</v>
      </c>
      <c r="K232" s="7">
        <v>50</v>
      </c>
      <c r="L232" s="4">
        <v>3</v>
      </c>
      <c r="M232" s="8">
        <v>100</v>
      </c>
      <c r="N232" s="7" t="s">
        <v>15</v>
      </c>
    </row>
    <row r="233" spans="1:14" ht="25.5">
      <c r="A233" s="4" t="s">
        <v>246</v>
      </c>
      <c r="B233" s="4">
        <v>40</v>
      </c>
      <c r="C233" s="4">
        <v>100</v>
      </c>
      <c r="D233" s="4">
        <v>51.25</v>
      </c>
      <c r="E233" s="4">
        <v>33.33</v>
      </c>
      <c r="F233" s="4">
        <v>74.38</v>
      </c>
      <c r="G233" s="4">
        <v>66.25</v>
      </c>
      <c r="H233" s="4">
        <v>98.33</v>
      </c>
      <c r="I233" s="4">
        <v>680</v>
      </c>
      <c r="J233" s="4">
        <v>545</v>
      </c>
      <c r="K233" s="8">
        <v>80.15</v>
      </c>
      <c r="L233" s="4">
        <v>40</v>
      </c>
      <c r="M233" s="7">
        <v>62.5</v>
      </c>
      <c r="N233" s="7" t="s">
        <v>15</v>
      </c>
    </row>
    <row r="234" spans="1:15" ht="25.5">
      <c r="A234" s="4" t="s">
        <v>247</v>
      </c>
      <c r="B234" s="4">
        <v>41</v>
      </c>
      <c r="C234" s="4">
        <v>100</v>
      </c>
      <c r="D234" s="4">
        <v>100</v>
      </c>
      <c r="E234" s="4">
        <v>72.36</v>
      </c>
      <c r="F234" s="4">
        <v>53.05</v>
      </c>
      <c r="G234" s="4">
        <v>79.88</v>
      </c>
      <c r="H234" s="4">
        <v>100</v>
      </c>
      <c r="I234" s="4">
        <v>697</v>
      </c>
      <c r="J234" s="4">
        <v>556</v>
      </c>
      <c r="K234" s="8">
        <v>79.77</v>
      </c>
      <c r="L234" s="4">
        <v>41</v>
      </c>
      <c r="M234" s="8">
        <v>97.56</v>
      </c>
      <c r="N234" s="9" t="s">
        <v>36</v>
      </c>
      <c r="O234" s="9">
        <v>1</v>
      </c>
    </row>
    <row r="235" spans="1:15" ht="25.5">
      <c r="A235" s="4" t="s">
        <v>248</v>
      </c>
      <c r="B235" s="4">
        <v>40</v>
      </c>
      <c r="C235" s="4">
        <v>100</v>
      </c>
      <c r="D235" s="4">
        <v>98.75</v>
      </c>
      <c r="E235" s="4">
        <v>85.83</v>
      </c>
      <c r="F235" s="4">
        <v>57.5</v>
      </c>
      <c r="G235" s="4">
        <v>71.88</v>
      </c>
      <c r="H235" s="4">
        <v>97.5</v>
      </c>
      <c r="I235" s="4">
        <v>680</v>
      </c>
      <c r="J235" s="4">
        <v>547</v>
      </c>
      <c r="K235" s="8">
        <v>80.44</v>
      </c>
      <c r="L235" s="4">
        <v>40</v>
      </c>
      <c r="M235" s="8">
        <v>82.5</v>
      </c>
      <c r="N235" s="9" t="s">
        <v>36</v>
      </c>
      <c r="O235" s="9">
        <v>1</v>
      </c>
    </row>
    <row r="236" spans="1:14" ht="25.5">
      <c r="A236" s="4" t="s">
        <v>249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7"/>
      <c r="L236" s="4">
        <v>0</v>
      </c>
      <c r="M236" s="7"/>
      <c r="N236" s="7" t="s">
        <v>15</v>
      </c>
    </row>
    <row r="237" spans="1:14" ht="25.5">
      <c r="A237" s="4" t="s">
        <v>250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7"/>
      <c r="L237" s="4">
        <v>0</v>
      </c>
      <c r="M237" s="7"/>
      <c r="N237" s="7" t="s">
        <v>15</v>
      </c>
    </row>
    <row r="238" spans="1:14" ht="25.5">
      <c r="A238" s="4" t="s">
        <v>251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7"/>
      <c r="L238" s="4">
        <v>0</v>
      </c>
      <c r="M238" s="7"/>
      <c r="N238" s="7" t="s">
        <v>15</v>
      </c>
    </row>
    <row r="239" spans="1:14" ht="25.5">
      <c r="A239" s="4" t="s">
        <v>252</v>
      </c>
      <c r="B239" s="4">
        <v>26</v>
      </c>
      <c r="C239" s="4">
        <v>100</v>
      </c>
      <c r="D239" s="4">
        <v>76.92</v>
      </c>
      <c r="E239" s="4">
        <v>43.59</v>
      </c>
      <c r="F239" s="4">
        <v>79.81</v>
      </c>
      <c r="G239" s="4">
        <v>75.96</v>
      </c>
      <c r="H239" s="4">
        <v>79.49</v>
      </c>
      <c r="I239" s="4">
        <v>442</v>
      </c>
      <c r="J239" s="4">
        <v>325</v>
      </c>
      <c r="K239" s="7">
        <v>73.53</v>
      </c>
      <c r="L239" s="4">
        <v>24</v>
      </c>
      <c r="M239" s="7">
        <v>58.33</v>
      </c>
      <c r="N239" s="7" t="s">
        <v>15</v>
      </c>
    </row>
    <row r="240" spans="1:14" ht="25.5">
      <c r="A240" s="4" t="s">
        <v>253</v>
      </c>
      <c r="B240" s="4">
        <v>63</v>
      </c>
      <c r="C240" s="4">
        <v>71.43</v>
      </c>
      <c r="D240" s="4">
        <v>62.7</v>
      </c>
      <c r="E240" s="4">
        <v>29.63</v>
      </c>
      <c r="F240" s="4">
        <v>17.86</v>
      </c>
      <c r="G240" s="4">
        <v>68.25</v>
      </c>
      <c r="H240" s="4">
        <v>83.33</v>
      </c>
      <c r="I240" s="6">
        <v>1068</v>
      </c>
      <c r="J240" s="4">
        <v>557</v>
      </c>
      <c r="K240" s="7">
        <v>52.15</v>
      </c>
      <c r="L240" s="4">
        <v>72</v>
      </c>
      <c r="M240" s="7">
        <v>61.11</v>
      </c>
      <c r="N240" s="7" t="s">
        <v>15</v>
      </c>
    </row>
    <row r="241" spans="1:14" ht="25.5">
      <c r="A241" s="4" t="s">
        <v>254</v>
      </c>
      <c r="B241" s="4">
        <v>254</v>
      </c>
      <c r="C241" s="4">
        <v>98.43</v>
      </c>
      <c r="D241" s="4">
        <v>81.69</v>
      </c>
      <c r="E241" s="4">
        <v>51.84</v>
      </c>
      <c r="F241" s="4">
        <v>49.51</v>
      </c>
      <c r="G241" s="4">
        <v>73.01</v>
      </c>
      <c r="H241" s="4">
        <v>91.1</v>
      </c>
      <c r="I241" s="6">
        <v>4248</v>
      </c>
      <c r="J241" s="6">
        <v>2932</v>
      </c>
      <c r="K241" s="7">
        <v>69.02</v>
      </c>
      <c r="L241" s="4">
        <v>166</v>
      </c>
      <c r="M241" s="7">
        <v>55.42</v>
      </c>
      <c r="N241" s="7" t="s">
        <v>15</v>
      </c>
    </row>
    <row r="242" spans="1:14" ht="14.25">
      <c r="A242" s="4" t="s">
        <v>255</v>
      </c>
      <c r="B242" s="4">
        <v>81</v>
      </c>
      <c r="C242" s="4">
        <v>90.12</v>
      </c>
      <c r="D242" s="4">
        <v>75.31</v>
      </c>
      <c r="E242" s="4">
        <v>1.65</v>
      </c>
      <c r="F242" s="4">
        <v>26.23</v>
      </c>
      <c r="G242" s="4">
        <v>22.84</v>
      </c>
      <c r="H242" s="4">
        <v>90.95</v>
      </c>
      <c r="I242" s="6">
        <v>1377</v>
      </c>
      <c r="J242" s="4">
        <v>579</v>
      </c>
      <c r="K242" s="7">
        <v>42.05</v>
      </c>
      <c r="L242" s="4">
        <v>0</v>
      </c>
      <c r="M242" s="7"/>
      <c r="N242" s="7" t="s">
        <v>15</v>
      </c>
    </row>
    <row r="243" spans="1:14" ht="25.5">
      <c r="A243" s="4" t="s">
        <v>256</v>
      </c>
      <c r="B243" s="4">
        <v>200</v>
      </c>
      <c r="C243" s="4">
        <v>100</v>
      </c>
      <c r="D243" s="4">
        <v>82</v>
      </c>
      <c r="E243" s="4">
        <v>33.33</v>
      </c>
      <c r="F243" s="4">
        <v>39.88</v>
      </c>
      <c r="G243" s="4">
        <v>70</v>
      </c>
      <c r="H243" s="4">
        <v>99.67</v>
      </c>
      <c r="I243" s="6">
        <v>3400</v>
      </c>
      <c r="J243" s="6">
        <v>2212</v>
      </c>
      <c r="K243" s="7">
        <v>65.06</v>
      </c>
      <c r="L243" s="4">
        <v>200</v>
      </c>
      <c r="M243" s="7">
        <v>69.5</v>
      </c>
      <c r="N243" s="7" t="s">
        <v>15</v>
      </c>
    </row>
    <row r="244" spans="1:14" ht="25.5">
      <c r="A244" s="4" t="s">
        <v>257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7"/>
      <c r="L244" s="4">
        <v>0</v>
      </c>
      <c r="M244" s="7"/>
      <c r="N244" s="7" t="s">
        <v>15</v>
      </c>
    </row>
    <row r="245" spans="1:14" ht="25.5">
      <c r="A245" s="4" t="s">
        <v>258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7"/>
      <c r="L245" s="4">
        <v>0</v>
      </c>
      <c r="M245" s="7"/>
      <c r="N245" s="7" t="s">
        <v>15</v>
      </c>
    </row>
    <row r="246" spans="1:14" ht="14.25">
      <c r="A246" s="4" t="s">
        <v>259</v>
      </c>
      <c r="B246" s="4">
        <v>193</v>
      </c>
      <c r="C246" s="4">
        <v>97.93</v>
      </c>
      <c r="D246" s="4">
        <v>84.46</v>
      </c>
      <c r="E246" s="4">
        <v>62.87</v>
      </c>
      <c r="F246" s="4">
        <v>44.82</v>
      </c>
      <c r="G246" s="4">
        <v>87.31</v>
      </c>
      <c r="H246" s="4">
        <v>80.05</v>
      </c>
      <c r="I246" s="6">
        <v>3167</v>
      </c>
      <c r="J246" s="6">
        <v>2285</v>
      </c>
      <c r="K246" s="7">
        <v>72.15</v>
      </c>
      <c r="L246" s="4">
        <v>225</v>
      </c>
      <c r="M246" s="7">
        <v>42.67</v>
      </c>
      <c r="N246" s="7" t="s">
        <v>15</v>
      </c>
    </row>
    <row r="247" spans="1:14" ht="14.25">
      <c r="A247" s="4" t="s">
        <v>260</v>
      </c>
      <c r="B247" s="4">
        <v>185</v>
      </c>
      <c r="C247" s="4">
        <v>98.38</v>
      </c>
      <c r="D247" s="4">
        <v>83.24</v>
      </c>
      <c r="E247" s="4">
        <v>86.67</v>
      </c>
      <c r="F247" s="4">
        <v>58.51</v>
      </c>
      <c r="G247" s="4">
        <v>89.56</v>
      </c>
      <c r="H247" s="4">
        <v>86.58</v>
      </c>
      <c r="I247" s="6">
        <v>3025</v>
      </c>
      <c r="J247" s="6">
        <v>2473</v>
      </c>
      <c r="K247" s="8">
        <v>81.75</v>
      </c>
      <c r="L247" s="4">
        <v>159</v>
      </c>
      <c r="M247" s="7">
        <v>37.74</v>
      </c>
      <c r="N247" s="7" t="s">
        <v>15</v>
      </c>
    </row>
    <row r="248" spans="1:15" ht="25.5">
      <c r="A248" s="4" t="s">
        <v>261</v>
      </c>
      <c r="B248" s="4">
        <v>340</v>
      </c>
      <c r="C248" s="4">
        <v>100</v>
      </c>
      <c r="D248" s="4">
        <v>90.15</v>
      </c>
      <c r="E248" s="4">
        <v>97.75</v>
      </c>
      <c r="F248" s="4">
        <v>31.54</v>
      </c>
      <c r="G248" s="4">
        <v>78.68</v>
      </c>
      <c r="H248" s="4">
        <v>91.23</v>
      </c>
      <c r="I248" s="6">
        <v>5461</v>
      </c>
      <c r="J248" s="6">
        <v>4117</v>
      </c>
      <c r="K248" s="8">
        <v>75.39</v>
      </c>
      <c r="L248" s="4">
        <v>444</v>
      </c>
      <c r="M248" s="8">
        <v>75.68</v>
      </c>
      <c r="N248" s="9" t="s">
        <v>36</v>
      </c>
      <c r="O248" s="9">
        <v>1</v>
      </c>
    </row>
    <row r="249" spans="1:14" ht="14.25">
      <c r="A249" s="4" t="s">
        <v>262</v>
      </c>
      <c r="B249" s="4">
        <v>80</v>
      </c>
      <c r="C249" s="4">
        <v>100</v>
      </c>
      <c r="D249" s="4">
        <v>77.5</v>
      </c>
      <c r="E249" s="4">
        <v>66.67</v>
      </c>
      <c r="F249" s="4">
        <v>57.5</v>
      </c>
      <c r="G249" s="4">
        <v>38.75</v>
      </c>
      <c r="H249" s="4">
        <v>91.56</v>
      </c>
      <c r="I249" s="6">
        <v>1345</v>
      </c>
      <c r="J249" s="4">
        <v>877</v>
      </c>
      <c r="K249" s="7">
        <v>65.2</v>
      </c>
      <c r="L249" s="4">
        <v>111</v>
      </c>
      <c r="M249" s="7">
        <v>33.33</v>
      </c>
      <c r="N249" s="7" t="s">
        <v>15</v>
      </c>
    </row>
    <row r="250" spans="1:15" ht="14.25">
      <c r="A250" s="4" t="s">
        <v>263</v>
      </c>
      <c r="B250" s="4">
        <v>100</v>
      </c>
      <c r="C250" s="4">
        <v>100</v>
      </c>
      <c r="D250" s="4">
        <v>66</v>
      </c>
      <c r="E250" s="4">
        <v>80.33</v>
      </c>
      <c r="F250" s="4">
        <v>60</v>
      </c>
      <c r="G250" s="4">
        <v>77</v>
      </c>
      <c r="H250" s="4">
        <v>92.67</v>
      </c>
      <c r="I250" s="6">
        <v>1694</v>
      </c>
      <c r="J250" s="6">
        <v>1293</v>
      </c>
      <c r="K250" s="8">
        <v>76.33</v>
      </c>
      <c r="L250" s="4">
        <v>221</v>
      </c>
      <c r="M250" s="8">
        <v>79.64</v>
      </c>
      <c r="N250" s="9" t="s">
        <v>36</v>
      </c>
      <c r="O250" s="9">
        <v>1</v>
      </c>
    </row>
    <row r="251" spans="1:14" ht="14.25">
      <c r="A251" s="4" t="s">
        <v>264</v>
      </c>
      <c r="B251" s="4">
        <v>440</v>
      </c>
      <c r="C251" s="4">
        <v>98.41</v>
      </c>
      <c r="D251" s="4">
        <v>84.43</v>
      </c>
      <c r="E251" s="4">
        <v>84.47</v>
      </c>
      <c r="F251" s="4">
        <v>56.93</v>
      </c>
      <c r="G251" s="4">
        <v>92.92</v>
      </c>
      <c r="H251" s="4">
        <v>96.71</v>
      </c>
      <c r="I251" s="6">
        <v>7394</v>
      </c>
      <c r="J251" s="6">
        <v>6187</v>
      </c>
      <c r="K251" s="8">
        <v>83.68</v>
      </c>
      <c r="L251" s="4">
        <v>440</v>
      </c>
      <c r="M251" s="7">
        <v>74.77</v>
      </c>
      <c r="N251" s="7" t="s">
        <v>15</v>
      </c>
    </row>
    <row r="252" spans="1:14" ht="14.25">
      <c r="A252" s="4" t="s">
        <v>265</v>
      </c>
      <c r="B252" s="4">
        <v>294</v>
      </c>
      <c r="C252" s="4">
        <v>91.5</v>
      </c>
      <c r="D252" s="4">
        <v>85.71</v>
      </c>
      <c r="E252" s="4">
        <v>69.84</v>
      </c>
      <c r="F252" s="4">
        <v>49.23</v>
      </c>
      <c r="G252" s="4">
        <v>74.57</v>
      </c>
      <c r="H252" s="4">
        <v>83.83</v>
      </c>
      <c r="I252" s="6">
        <v>4807</v>
      </c>
      <c r="J252" s="6">
        <v>2952</v>
      </c>
      <c r="K252" s="7">
        <v>61.41</v>
      </c>
      <c r="L252" s="4">
        <v>348</v>
      </c>
      <c r="M252" s="8">
        <v>80.17</v>
      </c>
      <c r="N252" s="7" t="s">
        <v>15</v>
      </c>
    </row>
    <row r="253" spans="1:14" ht="14.25">
      <c r="A253" s="4" t="s">
        <v>266</v>
      </c>
      <c r="B253" s="4">
        <v>180</v>
      </c>
      <c r="C253" s="4">
        <v>100</v>
      </c>
      <c r="D253" s="4">
        <v>76.67</v>
      </c>
      <c r="E253" s="4">
        <v>67.78</v>
      </c>
      <c r="F253" s="4">
        <v>46.11</v>
      </c>
      <c r="G253" s="4">
        <v>54.52</v>
      </c>
      <c r="H253" s="4">
        <v>86.41</v>
      </c>
      <c r="I253" s="6">
        <v>2906</v>
      </c>
      <c r="J253" s="6">
        <v>1892</v>
      </c>
      <c r="K253" s="7">
        <v>65.11</v>
      </c>
      <c r="L253" s="4">
        <v>489</v>
      </c>
      <c r="M253" s="7">
        <v>14.72</v>
      </c>
      <c r="N253" s="7" t="s">
        <v>15</v>
      </c>
    </row>
    <row r="254" spans="1:14" ht="14.25">
      <c r="A254" s="4" t="s">
        <v>267</v>
      </c>
      <c r="B254" s="4">
        <v>180</v>
      </c>
      <c r="C254" s="4">
        <v>100</v>
      </c>
      <c r="D254" s="4">
        <v>80.56</v>
      </c>
      <c r="E254" s="4">
        <v>89.44</v>
      </c>
      <c r="F254" s="4">
        <v>80.56</v>
      </c>
      <c r="G254" s="4">
        <v>33.61</v>
      </c>
      <c r="H254" s="4">
        <v>89.77</v>
      </c>
      <c r="I254" s="6">
        <v>2973</v>
      </c>
      <c r="J254" s="6">
        <v>2250</v>
      </c>
      <c r="K254" s="8">
        <v>75.68</v>
      </c>
      <c r="L254" s="4">
        <v>268</v>
      </c>
      <c r="M254" s="7">
        <v>16.42</v>
      </c>
      <c r="N254" s="7" t="s">
        <v>15</v>
      </c>
    </row>
    <row r="255" spans="1:14" ht="14.25">
      <c r="A255" s="4" t="s">
        <v>268</v>
      </c>
      <c r="B255" s="4">
        <v>120</v>
      </c>
      <c r="C255" s="4">
        <v>75</v>
      </c>
      <c r="D255" s="4">
        <v>57.5</v>
      </c>
      <c r="E255" s="4">
        <v>59.72</v>
      </c>
      <c r="F255" s="4">
        <v>34.38</v>
      </c>
      <c r="G255" s="4">
        <v>75.64</v>
      </c>
      <c r="H255" s="4">
        <v>81.25</v>
      </c>
      <c r="I255" s="6">
        <v>1974</v>
      </c>
      <c r="J255" s="6">
        <v>1266</v>
      </c>
      <c r="K255" s="7">
        <v>64.13</v>
      </c>
      <c r="L255" s="4">
        <v>245</v>
      </c>
      <c r="M255" s="7">
        <v>53.47</v>
      </c>
      <c r="N255" s="7" t="s">
        <v>15</v>
      </c>
    </row>
    <row r="256" spans="1:14" ht="14.25">
      <c r="A256" s="4" t="s">
        <v>269</v>
      </c>
      <c r="B256" s="4">
        <v>292</v>
      </c>
      <c r="C256" s="4">
        <v>100</v>
      </c>
      <c r="D256" s="4">
        <v>77.23</v>
      </c>
      <c r="E256" s="4">
        <v>93.49</v>
      </c>
      <c r="F256" s="4">
        <v>76.63</v>
      </c>
      <c r="G256" s="4">
        <v>79.62</v>
      </c>
      <c r="H256" s="4">
        <v>91.15</v>
      </c>
      <c r="I256" s="6">
        <v>4910</v>
      </c>
      <c r="J256" s="6">
        <v>4171</v>
      </c>
      <c r="K256" s="8">
        <v>84.95</v>
      </c>
      <c r="L256" s="4">
        <v>507</v>
      </c>
      <c r="M256" s="7">
        <v>72.58</v>
      </c>
      <c r="N256" s="7" t="s">
        <v>15</v>
      </c>
    </row>
    <row r="257" spans="1:14" ht="14.25">
      <c r="A257" s="4" t="s">
        <v>270</v>
      </c>
      <c r="B257" s="4">
        <v>232</v>
      </c>
      <c r="C257" s="4">
        <v>91.38</v>
      </c>
      <c r="D257" s="4">
        <v>73.49</v>
      </c>
      <c r="E257" s="4">
        <v>66.38</v>
      </c>
      <c r="F257" s="4">
        <v>43.86</v>
      </c>
      <c r="G257" s="4">
        <v>70.8</v>
      </c>
      <c r="H257" s="4">
        <v>84.95</v>
      </c>
      <c r="I257" s="6">
        <v>3650</v>
      </c>
      <c r="J257" s="6">
        <v>2524</v>
      </c>
      <c r="K257" s="7">
        <v>69.15</v>
      </c>
      <c r="L257" s="4">
        <v>324</v>
      </c>
      <c r="M257" s="8">
        <v>79.63</v>
      </c>
      <c r="N257" s="7" t="s">
        <v>15</v>
      </c>
    </row>
    <row r="258" spans="1:14" ht="14.25">
      <c r="A258" s="4" t="s">
        <v>271</v>
      </c>
      <c r="B258" s="4">
        <v>337</v>
      </c>
      <c r="C258" s="4">
        <v>100</v>
      </c>
      <c r="D258" s="4">
        <v>71.51</v>
      </c>
      <c r="E258" s="4">
        <v>66.07</v>
      </c>
      <c r="F258" s="4">
        <v>38.95</v>
      </c>
      <c r="G258" s="4">
        <v>75.15</v>
      </c>
      <c r="H258" s="4">
        <v>98.58</v>
      </c>
      <c r="I258" s="6">
        <v>5413</v>
      </c>
      <c r="J258" s="6">
        <v>3773</v>
      </c>
      <c r="K258" s="7">
        <v>69.7</v>
      </c>
      <c r="L258" s="4">
        <v>416</v>
      </c>
      <c r="M258" s="7">
        <v>71.63</v>
      </c>
      <c r="N258" s="7" t="s">
        <v>15</v>
      </c>
    </row>
    <row r="259" spans="1:14" ht="14.25">
      <c r="A259" s="4" t="s">
        <v>272</v>
      </c>
      <c r="B259" s="4">
        <v>460</v>
      </c>
      <c r="C259" s="4">
        <v>100</v>
      </c>
      <c r="D259" s="4">
        <v>80.22</v>
      </c>
      <c r="E259" s="4">
        <v>87.46</v>
      </c>
      <c r="F259" s="4">
        <v>63.1</v>
      </c>
      <c r="G259" s="4">
        <v>78.42</v>
      </c>
      <c r="H259" s="4">
        <v>85.93</v>
      </c>
      <c r="I259" s="6">
        <v>7738</v>
      </c>
      <c r="J259" s="6">
        <v>6187</v>
      </c>
      <c r="K259" s="8">
        <v>79.96</v>
      </c>
      <c r="L259" s="4">
        <v>650</v>
      </c>
      <c r="M259" s="7">
        <v>48.92</v>
      </c>
      <c r="N259" s="7" t="s">
        <v>15</v>
      </c>
    </row>
    <row r="260" spans="1:14" ht="14.25">
      <c r="A260" s="4" t="s">
        <v>273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7"/>
      <c r="L260" s="4">
        <v>0</v>
      </c>
      <c r="M260" s="7"/>
      <c r="N260" s="7" t="s">
        <v>15</v>
      </c>
    </row>
    <row r="261" spans="1:14" ht="14.25">
      <c r="A261" s="4" t="s">
        <v>274</v>
      </c>
      <c r="B261" s="4">
        <v>266</v>
      </c>
      <c r="C261" s="4">
        <v>99.62</v>
      </c>
      <c r="D261" s="4">
        <v>90.04</v>
      </c>
      <c r="E261" s="4">
        <v>71.55</v>
      </c>
      <c r="F261" s="4">
        <v>62.12</v>
      </c>
      <c r="G261" s="4">
        <v>97.81</v>
      </c>
      <c r="H261" s="4">
        <v>95.99</v>
      </c>
      <c r="I261" s="6">
        <v>4573</v>
      </c>
      <c r="J261" s="6">
        <v>3719</v>
      </c>
      <c r="K261" s="8">
        <v>81.33</v>
      </c>
      <c r="L261" s="4">
        <v>0</v>
      </c>
      <c r="M261" s="7"/>
      <c r="N261" s="7" t="s">
        <v>15</v>
      </c>
    </row>
    <row r="262" spans="1:14" ht="14.25">
      <c r="A262" s="4" t="s">
        <v>275</v>
      </c>
      <c r="B262" s="4">
        <v>300</v>
      </c>
      <c r="C262" s="4">
        <v>100</v>
      </c>
      <c r="D262" s="4">
        <v>93.83</v>
      </c>
      <c r="E262" s="4">
        <v>83.11</v>
      </c>
      <c r="F262" s="4">
        <v>37</v>
      </c>
      <c r="G262" s="4">
        <v>35</v>
      </c>
      <c r="H262" s="4">
        <v>94.33</v>
      </c>
      <c r="I262" s="6">
        <v>5019</v>
      </c>
      <c r="J262" s="6">
        <v>3290</v>
      </c>
      <c r="K262" s="7">
        <v>65.55</v>
      </c>
      <c r="L262" s="4">
        <v>321</v>
      </c>
      <c r="M262" s="7">
        <v>28.97</v>
      </c>
      <c r="N262" s="7" t="s">
        <v>15</v>
      </c>
    </row>
    <row r="263" spans="1:14" ht="14.25">
      <c r="A263" s="4" t="s">
        <v>276</v>
      </c>
      <c r="B263" s="4">
        <v>124</v>
      </c>
      <c r="C263" s="4">
        <v>95.16</v>
      </c>
      <c r="D263" s="4">
        <v>83.06</v>
      </c>
      <c r="E263" s="4">
        <v>72.58</v>
      </c>
      <c r="F263" s="4">
        <v>52.62</v>
      </c>
      <c r="G263" s="4">
        <v>67.21</v>
      </c>
      <c r="H263" s="4">
        <v>72.88</v>
      </c>
      <c r="I263" s="6">
        <v>2088</v>
      </c>
      <c r="J263" s="6">
        <v>1444</v>
      </c>
      <c r="K263" s="7">
        <v>69.16</v>
      </c>
      <c r="L263" s="4">
        <v>167</v>
      </c>
      <c r="M263" s="7">
        <v>71.26</v>
      </c>
      <c r="N263" s="7" t="s">
        <v>15</v>
      </c>
    </row>
    <row r="264" spans="1:14" ht="14.25">
      <c r="A264" s="4" t="s">
        <v>277</v>
      </c>
      <c r="B264" s="4">
        <v>91</v>
      </c>
      <c r="C264" s="4">
        <v>98.9</v>
      </c>
      <c r="D264" s="4">
        <v>80.77</v>
      </c>
      <c r="E264" s="4">
        <v>75.46</v>
      </c>
      <c r="F264" s="4">
        <v>33.52</v>
      </c>
      <c r="G264" s="4">
        <v>74.18</v>
      </c>
      <c r="H264" s="4">
        <v>79.52</v>
      </c>
      <c r="I264" s="6">
        <v>1509</v>
      </c>
      <c r="J264" s="6">
        <v>1026</v>
      </c>
      <c r="K264" s="7">
        <v>67.99</v>
      </c>
      <c r="L264" s="4">
        <v>317</v>
      </c>
      <c r="M264" s="7">
        <v>69.09</v>
      </c>
      <c r="N264" s="7" t="s">
        <v>15</v>
      </c>
    </row>
    <row r="265" spans="1:14" ht="14.25">
      <c r="A265" s="4" t="s">
        <v>278</v>
      </c>
      <c r="B265" s="4">
        <v>287</v>
      </c>
      <c r="C265" s="4">
        <v>100</v>
      </c>
      <c r="D265" s="4">
        <v>72.65</v>
      </c>
      <c r="E265" s="4">
        <v>73.64</v>
      </c>
      <c r="F265" s="4">
        <v>62.02</v>
      </c>
      <c r="G265" s="4">
        <v>63.39</v>
      </c>
      <c r="H265" s="4">
        <v>84.86</v>
      </c>
      <c r="I265" s="6">
        <v>4704</v>
      </c>
      <c r="J265" s="6">
        <v>3362</v>
      </c>
      <c r="K265" s="7">
        <v>71.47</v>
      </c>
      <c r="L265" s="4">
        <v>768</v>
      </c>
      <c r="M265" s="8">
        <v>94.66</v>
      </c>
      <c r="N265" s="7" t="s">
        <v>15</v>
      </c>
    </row>
    <row r="266" spans="1:14" ht="14.25">
      <c r="A266" s="4" t="s">
        <v>279</v>
      </c>
      <c r="B266" s="4">
        <v>198</v>
      </c>
      <c r="C266" s="4">
        <v>100</v>
      </c>
      <c r="D266" s="4">
        <v>95.96</v>
      </c>
      <c r="E266" s="4">
        <v>89.23</v>
      </c>
      <c r="F266" s="4">
        <v>63.89</v>
      </c>
      <c r="G266" s="4">
        <v>62.31</v>
      </c>
      <c r="H266" s="4">
        <v>82.09</v>
      </c>
      <c r="I266" s="6">
        <v>3353</v>
      </c>
      <c r="J266" s="6">
        <v>2567</v>
      </c>
      <c r="K266" s="8">
        <v>76.56</v>
      </c>
      <c r="L266" s="4">
        <v>128</v>
      </c>
      <c r="M266" s="7">
        <v>21.88</v>
      </c>
      <c r="N266" s="7" t="s">
        <v>15</v>
      </c>
    </row>
    <row r="267" spans="1:15" ht="14.25">
      <c r="A267" s="4" t="s">
        <v>280</v>
      </c>
      <c r="B267" s="4">
        <v>340</v>
      </c>
      <c r="C267" s="4">
        <v>99.41</v>
      </c>
      <c r="D267" s="4">
        <v>92.5</v>
      </c>
      <c r="E267" s="4">
        <v>92.94</v>
      </c>
      <c r="F267" s="4">
        <v>71.25</v>
      </c>
      <c r="G267" s="4">
        <v>87.79</v>
      </c>
      <c r="H267" s="4">
        <v>88.62</v>
      </c>
      <c r="I267" s="6">
        <v>5762</v>
      </c>
      <c r="J267" s="6">
        <v>4973</v>
      </c>
      <c r="K267" s="8">
        <v>86.31</v>
      </c>
      <c r="L267" s="4">
        <v>720</v>
      </c>
      <c r="M267" s="8">
        <v>86.39</v>
      </c>
      <c r="N267" s="9" t="s">
        <v>36</v>
      </c>
      <c r="O267" s="9">
        <v>1</v>
      </c>
    </row>
    <row r="268" spans="1:14" ht="14.25">
      <c r="A268" s="4" t="s">
        <v>281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7"/>
      <c r="L268" s="4">
        <v>0</v>
      </c>
      <c r="M268" s="7"/>
      <c r="N268" s="7" t="s">
        <v>15</v>
      </c>
    </row>
    <row r="269" spans="1:14" ht="14.25">
      <c r="A269" s="4" t="s">
        <v>282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7"/>
      <c r="L269" s="4">
        <v>0</v>
      </c>
      <c r="M269" s="7"/>
      <c r="N269" s="7" t="s">
        <v>15</v>
      </c>
    </row>
    <row r="270" spans="1:14" ht="14.25">
      <c r="A270" s="4" t="s">
        <v>283</v>
      </c>
      <c r="B270" s="4">
        <v>242</v>
      </c>
      <c r="C270" s="4">
        <v>100</v>
      </c>
      <c r="D270" s="4">
        <v>100</v>
      </c>
      <c r="E270" s="4">
        <v>91.87</v>
      </c>
      <c r="F270" s="4">
        <v>35.02</v>
      </c>
      <c r="G270" s="4">
        <v>25</v>
      </c>
      <c r="H270" s="4">
        <v>88.2</v>
      </c>
      <c r="I270" s="6">
        <v>3905</v>
      </c>
      <c r="J270" s="6">
        <v>2453</v>
      </c>
      <c r="K270" s="7">
        <v>62.82</v>
      </c>
      <c r="L270" s="4">
        <v>409</v>
      </c>
      <c r="M270" s="7">
        <v>57.95</v>
      </c>
      <c r="N270" s="7" t="s">
        <v>15</v>
      </c>
    </row>
    <row r="271" spans="1:14" ht="14.25">
      <c r="A271" s="4" t="s">
        <v>284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7"/>
      <c r="L271" s="4">
        <v>0</v>
      </c>
      <c r="M271" s="7"/>
      <c r="N271" s="7" t="s">
        <v>15</v>
      </c>
    </row>
    <row r="272" spans="1:14" ht="14.25">
      <c r="A272" s="4" t="s">
        <v>285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7"/>
      <c r="L272" s="4">
        <v>0</v>
      </c>
      <c r="M272" s="7"/>
      <c r="N272" s="7" t="s">
        <v>15</v>
      </c>
    </row>
    <row r="273" spans="1:14" ht="14.25">
      <c r="A273" s="4" t="s">
        <v>286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7"/>
      <c r="L273" s="4">
        <v>0</v>
      </c>
      <c r="M273" s="7"/>
      <c r="N273" s="7" t="s">
        <v>15</v>
      </c>
    </row>
    <row r="274" spans="1:14" ht="14.25">
      <c r="A274" s="4" t="s">
        <v>287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7"/>
      <c r="L274" s="4">
        <v>0</v>
      </c>
      <c r="M274" s="7"/>
      <c r="N274" s="7" t="s">
        <v>15</v>
      </c>
    </row>
    <row r="275" spans="1:14" ht="14.25">
      <c r="A275" s="4" t="s">
        <v>288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7"/>
      <c r="L275" s="4">
        <v>0</v>
      </c>
      <c r="M275" s="7"/>
      <c r="N275" s="7" t="s">
        <v>15</v>
      </c>
    </row>
    <row r="276" spans="1:14" ht="14.25">
      <c r="A276" s="4" t="s">
        <v>289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7"/>
      <c r="L276" s="4">
        <v>0</v>
      </c>
      <c r="M276" s="7"/>
      <c r="N276" s="7" t="s">
        <v>15</v>
      </c>
    </row>
    <row r="277" spans="1:14" ht="14.25">
      <c r="A277" s="4" t="s">
        <v>290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7"/>
      <c r="L277" s="4">
        <v>0</v>
      </c>
      <c r="M277" s="7"/>
      <c r="N277" s="7" t="s">
        <v>15</v>
      </c>
    </row>
    <row r="278" spans="1:14" ht="25.5">
      <c r="A278" s="4" t="s">
        <v>291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7"/>
      <c r="L278" s="4">
        <v>0</v>
      </c>
      <c r="M278" s="7"/>
      <c r="N278" s="7" t="s">
        <v>15</v>
      </c>
    </row>
    <row r="279" spans="1:14" ht="25.5">
      <c r="A279" s="4" t="s">
        <v>292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7"/>
      <c r="L279" s="4">
        <v>0</v>
      </c>
      <c r="M279" s="7"/>
      <c r="N279" s="7" t="s">
        <v>15</v>
      </c>
    </row>
    <row r="280" spans="1:14" ht="25.5">
      <c r="A280" s="4" t="s">
        <v>293</v>
      </c>
      <c r="B280" s="4">
        <v>0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7"/>
      <c r="L280" s="4">
        <v>0</v>
      </c>
      <c r="M280" s="7"/>
      <c r="N280" s="7" t="s">
        <v>15</v>
      </c>
    </row>
    <row r="281" spans="1:14" ht="14.25">
      <c r="A281" s="4" t="s">
        <v>294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7"/>
      <c r="L281" s="4">
        <v>0</v>
      </c>
      <c r="M281" s="7"/>
      <c r="N281" s="7" t="s">
        <v>15</v>
      </c>
    </row>
    <row r="282" spans="1:14" ht="25.5">
      <c r="A282" s="4" t="s">
        <v>295</v>
      </c>
      <c r="B282" s="4">
        <v>120</v>
      </c>
      <c r="C282" s="4">
        <v>100</v>
      </c>
      <c r="D282" s="4">
        <v>75.83</v>
      </c>
      <c r="E282" s="4">
        <v>46.39</v>
      </c>
      <c r="F282" s="4">
        <v>13.96</v>
      </c>
      <c r="G282" s="4">
        <v>65.63</v>
      </c>
      <c r="H282" s="4">
        <v>59.17</v>
      </c>
      <c r="I282" s="6">
        <v>2040</v>
      </c>
      <c r="J282" s="6">
        <v>1129</v>
      </c>
      <c r="K282" s="7">
        <v>55.34</v>
      </c>
      <c r="L282" s="4">
        <v>120</v>
      </c>
      <c r="M282" s="7">
        <v>73.33</v>
      </c>
      <c r="N282" s="7" t="s">
        <v>15</v>
      </c>
    </row>
    <row r="283" spans="1:14" ht="14.25">
      <c r="A283" s="4" t="s">
        <v>296</v>
      </c>
      <c r="B283" s="4">
        <v>360</v>
      </c>
      <c r="C283" s="4">
        <v>100</v>
      </c>
      <c r="D283" s="4">
        <v>96.67</v>
      </c>
      <c r="E283" s="4">
        <v>58.06</v>
      </c>
      <c r="F283" s="4">
        <v>44.31</v>
      </c>
      <c r="G283" s="4">
        <v>66.2</v>
      </c>
      <c r="H283" s="4">
        <v>95.09</v>
      </c>
      <c r="I283" s="6">
        <v>6389</v>
      </c>
      <c r="J283" s="6">
        <v>4279</v>
      </c>
      <c r="K283" s="7">
        <v>66.97</v>
      </c>
      <c r="L283" s="4">
        <v>360</v>
      </c>
      <c r="M283" s="7">
        <v>65.28</v>
      </c>
      <c r="N283" s="7" t="s">
        <v>15</v>
      </c>
    </row>
    <row r="284" spans="1:14" ht="25.5">
      <c r="A284" s="4" t="s">
        <v>297</v>
      </c>
      <c r="B284" s="4">
        <v>130</v>
      </c>
      <c r="C284" s="4">
        <v>100</v>
      </c>
      <c r="D284" s="4">
        <v>83.46</v>
      </c>
      <c r="E284" s="4">
        <v>41.79</v>
      </c>
      <c r="F284" s="4">
        <v>53.85</v>
      </c>
      <c r="G284" s="4">
        <v>38.27</v>
      </c>
      <c r="H284" s="4">
        <v>97.52</v>
      </c>
      <c r="I284" s="6">
        <v>2180</v>
      </c>
      <c r="J284" s="6">
        <v>1358</v>
      </c>
      <c r="K284" s="7">
        <v>62.29</v>
      </c>
      <c r="L284" s="4">
        <v>136</v>
      </c>
      <c r="M284" s="8">
        <v>83.09</v>
      </c>
      <c r="N284" s="7" t="s">
        <v>15</v>
      </c>
    </row>
    <row r="285" spans="1:14" ht="25.5">
      <c r="A285" s="4" t="s">
        <v>298</v>
      </c>
      <c r="B285" s="4">
        <v>130</v>
      </c>
      <c r="C285" s="4">
        <v>100</v>
      </c>
      <c r="D285" s="4">
        <v>94.23</v>
      </c>
      <c r="E285" s="4">
        <v>31.79</v>
      </c>
      <c r="F285" s="4">
        <v>32.12</v>
      </c>
      <c r="G285" s="4">
        <v>25.19</v>
      </c>
      <c r="H285" s="4">
        <v>94.87</v>
      </c>
      <c r="I285" s="6">
        <v>2210</v>
      </c>
      <c r="J285" s="6">
        <v>1096</v>
      </c>
      <c r="K285" s="7">
        <v>49.59</v>
      </c>
      <c r="L285" s="4">
        <v>147</v>
      </c>
      <c r="M285" s="8">
        <v>75.51</v>
      </c>
      <c r="N285" s="7" t="s">
        <v>15</v>
      </c>
    </row>
    <row r="286" spans="1:14" ht="25.5">
      <c r="A286" s="4" t="s">
        <v>299</v>
      </c>
      <c r="B286" s="4">
        <v>85</v>
      </c>
      <c r="C286" s="4">
        <v>34.12</v>
      </c>
      <c r="D286" s="4">
        <v>78.24</v>
      </c>
      <c r="E286" s="4">
        <v>60.39</v>
      </c>
      <c r="F286" s="4">
        <v>24.71</v>
      </c>
      <c r="G286" s="4">
        <v>47.94</v>
      </c>
      <c r="H286" s="4">
        <v>74.51</v>
      </c>
      <c r="I286" s="6">
        <v>1445</v>
      </c>
      <c r="J286" s="4">
        <v>771</v>
      </c>
      <c r="K286" s="7">
        <v>53.36</v>
      </c>
      <c r="L286" s="4">
        <v>68</v>
      </c>
      <c r="M286" s="8">
        <v>86.76</v>
      </c>
      <c r="N286" s="7" t="s">
        <v>15</v>
      </c>
    </row>
    <row r="287" spans="1:14" ht="25.5">
      <c r="A287" s="4" t="s">
        <v>300</v>
      </c>
      <c r="B287" s="4">
        <v>100</v>
      </c>
      <c r="C287" s="4">
        <v>100</v>
      </c>
      <c r="D287" s="4">
        <v>79.5</v>
      </c>
      <c r="E287" s="4">
        <v>70.33</v>
      </c>
      <c r="F287" s="4">
        <v>72.75</v>
      </c>
      <c r="G287" s="4">
        <v>82.25</v>
      </c>
      <c r="H287" s="4">
        <v>93.33</v>
      </c>
      <c r="I287" s="6">
        <v>1700</v>
      </c>
      <c r="J287" s="6">
        <v>1369</v>
      </c>
      <c r="K287" s="8">
        <v>80.53</v>
      </c>
      <c r="L287" s="4">
        <v>0</v>
      </c>
      <c r="M287" s="7"/>
      <c r="N287" s="7" t="s">
        <v>15</v>
      </c>
    </row>
    <row r="288" spans="1:14" ht="25.5">
      <c r="A288" s="4" t="s">
        <v>301</v>
      </c>
      <c r="B288" s="4">
        <v>62</v>
      </c>
      <c r="C288" s="4">
        <v>100</v>
      </c>
      <c r="D288" s="4">
        <v>100</v>
      </c>
      <c r="E288" s="4">
        <v>96.24</v>
      </c>
      <c r="F288" s="4">
        <v>94.76</v>
      </c>
      <c r="G288" s="4">
        <v>97.18</v>
      </c>
      <c r="H288" s="4">
        <v>91.94</v>
      </c>
      <c r="I288" s="6">
        <v>1052</v>
      </c>
      <c r="J288" s="6">
        <v>1026</v>
      </c>
      <c r="K288" s="8">
        <v>97.53</v>
      </c>
      <c r="L288" s="4">
        <v>29</v>
      </c>
      <c r="M288" s="7">
        <v>68.97</v>
      </c>
      <c r="N288" s="7" t="s">
        <v>15</v>
      </c>
    </row>
    <row r="289" spans="1:14" ht="25.5">
      <c r="A289" s="4" t="s">
        <v>302</v>
      </c>
      <c r="B289" s="4">
        <v>120</v>
      </c>
      <c r="C289" s="4">
        <v>99.17</v>
      </c>
      <c r="D289" s="4">
        <v>92.08</v>
      </c>
      <c r="E289" s="4">
        <v>0.83</v>
      </c>
      <c r="F289" s="4">
        <v>49.17</v>
      </c>
      <c r="G289" s="4">
        <v>98.96</v>
      </c>
      <c r="H289" s="4">
        <v>84.37</v>
      </c>
      <c r="I289" s="6">
        <v>2040</v>
      </c>
      <c r="J289" s="6">
        <v>1361</v>
      </c>
      <c r="K289" s="7">
        <v>66.72</v>
      </c>
      <c r="L289" s="4">
        <v>0</v>
      </c>
      <c r="M289" s="7"/>
      <c r="N289" s="7" t="s">
        <v>15</v>
      </c>
    </row>
    <row r="290" spans="1:14" ht="25.5">
      <c r="A290" s="4" t="s">
        <v>303</v>
      </c>
      <c r="B290" s="4">
        <v>115</v>
      </c>
      <c r="C290" s="4">
        <v>99.13</v>
      </c>
      <c r="D290" s="4">
        <v>74.78</v>
      </c>
      <c r="E290" s="4">
        <v>55.07</v>
      </c>
      <c r="F290" s="4">
        <v>35.87</v>
      </c>
      <c r="G290" s="4">
        <v>72.17</v>
      </c>
      <c r="H290" s="4">
        <v>82.03</v>
      </c>
      <c r="I290" s="6">
        <v>1955</v>
      </c>
      <c r="J290" s="6">
        <v>1261</v>
      </c>
      <c r="K290" s="7">
        <v>64.5</v>
      </c>
      <c r="L290" s="4">
        <v>115</v>
      </c>
      <c r="M290" s="8">
        <v>86.09</v>
      </c>
      <c r="N290" s="7" t="s">
        <v>15</v>
      </c>
    </row>
    <row r="291" spans="1:14" ht="25.5">
      <c r="A291" s="4" t="s">
        <v>304</v>
      </c>
      <c r="B291" s="4">
        <v>119</v>
      </c>
      <c r="C291" s="4">
        <v>100</v>
      </c>
      <c r="D291" s="4">
        <v>78.99</v>
      </c>
      <c r="E291" s="4">
        <v>57.14</v>
      </c>
      <c r="F291" s="4">
        <v>53.78</v>
      </c>
      <c r="G291" s="4">
        <v>42.39</v>
      </c>
      <c r="H291" s="4">
        <v>100</v>
      </c>
      <c r="I291" s="6">
        <v>1958</v>
      </c>
      <c r="J291" s="6">
        <v>1235</v>
      </c>
      <c r="K291" s="7">
        <v>63.07</v>
      </c>
      <c r="L291" s="4">
        <v>7</v>
      </c>
      <c r="M291" s="8">
        <v>85.71</v>
      </c>
      <c r="N291" s="7" t="s">
        <v>15</v>
      </c>
    </row>
    <row r="292" spans="1:14" ht="25.5">
      <c r="A292" s="4" t="s">
        <v>305</v>
      </c>
      <c r="B292" s="4">
        <v>1</v>
      </c>
      <c r="C292" s="4">
        <v>100</v>
      </c>
      <c r="D292" s="4">
        <v>0</v>
      </c>
      <c r="E292" s="4">
        <v>0</v>
      </c>
      <c r="F292" s="4">
        <v>0</v>
      </c>
      <c r="G292" s="4">
        <v>0</v>
      </c>
      <c r="H292" s="4">
        <v>66.67</v>
      </c>
      <c r="I292" s="4">
        <v>17</v>
      </c>
      <c r="J292" s="4">
        <v>3</v>
      </c>
      <c r="K292" s="7">
        <v>17.65</v>
      </c>
      <c r="L292" s="4">
        <v>0</v>
      </c>
      <c r="M292" s="7"/>
      <c r="N292" s="7" t="s">
        <v>15</v>
      </c>
    </row>
    <row r="293" spans="1:14" ht="25.5">
      <c r="A293" s="4" t="s">
        <v>306</v>
      </c>
      <c r="B293" s="4">
        <v>3</v>
      </c>
      <c r="C293" s="4">
        <v>100</v>
      </c>
      <c r="D293" s="4">
        <v>83.33</v>
      </c>
      <c r="E293" s="4">
        <v>0</v>
      </c>
      <c r="F293" s="4">
        <v>41.67</v>
      </c>
      <c r="G293" s="4">
        <v>33.33</v>
      </c>
      <c r="H293" s="4">
        <v>88.89</v>
      </c>
      <c r="I293" s="4">
        <v>51</v>
      </c>
      <c r="J293" s="4">
        <v>25</v>
      </c>
      <c r="K293" s="7">
        <v>49.02</v>
      </c>
      <c r="L293" s="4">
        <v>3</v>
      </c>
      <c r="M293" s="8">
        <v>100</v>
      </c>
      <c r="N293" s="7" t="s">
        <v>15</v>
      </c>
    </row>
    <row r="294" spans="1:14" ht="25.5">
      <c r="A294" s="4" t="s">
        <v>307</v>
      </c>
      <c r="B294" s="4">
        <v>92</v>
      </c>
      <c r="C294" s="4">
        <v>75</v>
      </c>
      <c r="D294" s="4">
        <v>81.52</v>
      </c>
      <c r="E294" s="4">
        <v>57.25</v>
      </c>
      <c r="F294" s="4">
        <v>56.25</v>
      </c>
      <c r="G294" s="4">
        <v>67.66</v>
      </c>
      <c r="H294" s="4">
        <v>96.74</v>
      </c>
      <c r="I294" s="6">
        <v>1564</v>
      </c>
      <c r="J294" s="6">
        <v>1105</v>
      </c>
      <c r="K294" s="7">
        <v>70.65</v>
      </c>
      <c r="L294" s="4">
        <v>0</v>
      </c>
      <c r="M294" s="7"/>
      <c r="N294" s="7" t="s">
        <v>15</v>
      </c>
    </row>
    <row r="295" spans="1:14" ht="25.5">
      <c r="A295" s="4" t="s">
        <v>308</v>
      </c>
      <c r="B295" s="4">
        <v>87</v>
      </c>
      <c r="C295" s="4">
        <v>95.4</v>
      </c>
      <c r="D295" s="4">
        <v>78.16</v>
      </c>
      <c r="E295" s="4">
        <v>58.62</v>
      </c>
      <c r="F295" s="4">
        <v>37.36</v>
      </c>
      <c r="G295" s="4">
        <v>56.33</v>
      </c>
      <c r="H295" s="4">
        <v>73.49</v>
      </c>
      <c r="I295" s="6">
        <v>1408</v>
      </c>
      <c r="J295" s="4">
        <v>873</v>
      </c>
      <c r="K295" s="7">
        <v>62</v>
      </c>
      <c r="L295" s="4">
        <v>19</v>
      </c>
      <c r="M295" s="7">
        <v>52.63</v>
      </c>
      <c r="N295" s="7" t="s">
        <v>15</v>
      </c>
    </row>
    <row r="296" spans="1:14" ht="14.25">
      <c r="A296" s="4" t="s">
        <v>309</v>
      </c>
      <c r="B296" s="4">
        <v>35</v>
      </c>
      <c r="C296" s="4">
        <v>62.86</v>
      </c>
      <c r="D296" s="4">
        <v>85.71</v>
      </c>
      <c r="E296" s="4">
        <v>44.76</v>
      </c>
      <c r="F296" s="4">
        <v>27.14</v>
      </c>
      <c r="G296" s="4">
        <v>50</v>
      </c>
      <c r="H296" s="4">
        <v>80</v>
      </c>
      <c r="I296" s="4">
        <v>578</v>
      </c>
      <c r="J296" s="4">
        <v>307</v>
      </c>
      <c r="K296" s="7">
        <v>53.11</v>
      </c>
      <c r="L296" s="4">
        <v>15</v>
      </c>
      <c r="M296" s="8">
        <v>86.67</v>
      </c>
      <c r="N296" s="7" t="s">
        <v>15</v>
      </c>
    </row>
    <row r="297" spans="1:14" ht="25.5">
      <c r="A297" s="4" t="s">
        <v>310</v>
      </c>
      <c r="B297" s="4">
        <v>79</v>
      </c>
      <c r="C297" s="4">
        <v>50.63</v>
      </c>
      <c r="D297" s="4">
        <v>80.38</v>
      </c>
      <c r="E297" s="4">
        <v>67.93</v>
      </c>
      <c r="F297" s="4">
        <v>60.76</v>
      </c>
      <c r="G297" s="4">
        <v>80.38</v>
      </c>
      <c r="H297" s="4">
        <v>95.36</v>
      </c>
      <c r="I297" s="6">
        <v>1343</v>
      </c>
      <c r="J297" s="6">
        <v>1006</v>
      </c>
      <c r="K297" s="7">
        <v>74.91</v>
      </c>
      <c r="L297" s="4">
        <v>67</v>
      </c>
      <c r="M297" s="7">
        <v>64.18</v>
      </c>
      <c r="N297" s="7" t="s">
        <v>15</v>
      </c>
    </row>
    <row r="298" spans="1:14" ht="25.5">
      <c r="A298" s="4" t="s">
        <v>311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7"/>
      <c r="L298" s="4">
        <v>0</v>
      </c>
      <c r="M298" s="7"/>
      <c r="N298" s="7" t="s">
        <v>15</v>
      </c>
    </row>
    <row r="299" spans="1:14" ht="14.25">
      <c r="A299" s="4" t="s">
        <v>312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7"/>
      <c r="L299" s="4">
        <v>0</v>
      </c>
      <c r="M299" s="7"/>
      <c r="N299" s="7" t="s">
        <v>15</v>
      </c>
    </row>
    <row r="300" spans="1:14" ht="14.25">
      <c r="A300" s="4" t="s">
        <v>313</v>
      </c>
      <c r="B300" s="4">
        <v>0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7"/>
      <c r="L300" s="4">
        <v>0</v>
      </c>
      <c r="M300" s="7"/>
      <c r="N300" s="7" t="s">
        <v>15</v>
      </c>
    </row>
    <row r="301" spans="1:14" ht="14.25">
      <c r="A301" s="4" t="s">
        <v>314</v>
      </c>
      <c r="B301" s="4">
        <v>0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7"/>
      <c r="L301" s="4">
        <v>0</v>
      </c>
      <c r="M301" s="7"/>
      <c r="N301" s="7" t="s">
        <v>15</v>
      </c>
    </row>
    <row r="302" spans="1:14" ht="14.25">
      <c r="A302" s="4" t="s">
        <v>315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7"/>
      <c r="L302" s="4">
        <v>0</v>
      </c>
      <c r="M302" s="7"/>
      <c r="N302" s="7" t="s">
        <v>15</v>
      </c>
    </row>
    <row r="303" spans="1:14" ht="25.5">
      <c r="A303" s="4" t="s">
        <v>316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7"/>
      <c r="L303" s="4">
        <v>0</v>
      </c>
      <c r="M303" s="7"/>
      <c r="N303" s="7" t="s">
        <v>15</v>
      </c>
    </row>
    <row r="304" spans="1:14" ht="25.5">
      <c r="A304" s="4" t="s">
        <v>317</v>
      </c>
      <c r="B304" s="4">
        <v>121</v>
      </c>
      <c r="C304" s="4">
        <v>96.69</v>
      </c>
      <c r="D304" s="4">
        <v>99.17</v>
      </c>
      <c r="E304" s="4">
        <v>98.35</v>
      </c>
      <c r="F304" s="4">
        <v>24.59</v>
      </c>
      <c r="G304" s="4">
        <v>0.42</v>
      </c>
      <c r="H304" s="4">
        <v>97.5</v>
      </c>
      <c r="I304" s="6">
        <v>2040</v>
      </c>
      <c r="J304" s="6">
        <v>1180</v>
      </c>
      <c r="K304" s="7">
        <v>57.84</v>
      </c>
      <c r="L304" s="4">
        <v>120</v>
      </c>
      <c r="M304" s="7">
        <v>0</v>
      </c>
      <c r="N304" s="7" t="s">
        <v>15</v>
      </c>
    </row>
    <row r="305" spans="1:14" ht="25.5">
      <c r="A305" s="4" t="s">
        <v>318</v>
      </c>
      <c r="B305" s="4">
        <v>251</v>
      </c>
      <c r="C305" s="4">
        <v>100</v>
      </c>
      <c r="D305" s="4">
        <v>84.06</v>
      </c>
      <c r="E305" s="4">
        <v>46.22</v>
      </c>
      <c r="F305" s="4">
        <v>64.94</v>
      </c>
      <c r="G305" s="4">
        <v>68.82</v>
      </c>
      <c r="H305" s="4">
        <v>99.73</v>
      </c>
      <c r="I305" s="6">
        <v>4261</v>
      </c>
      <c r="J305" s="6">
        <v>3104</v>
      </c>
      <c r="K305" s="7">
        <v>72.85</v>
      </c>
      <c r="L305" s="4">
        <v>332</v>
      </c>
      <c r="M305" s="8">
        <v>89.46</v>
      </c>
      <c r="N305" s="7" t="s">
        <v>15</v>
      </c>
    </row>
    <row r="306" spans="1:14" ht="25.5">
      <c r="A306" s="4" t="s">
        <v>319</v>
      </c>
      <c r="B306" s="4">
        <v>119</v>
      </c>
      <c r="C306" s="4">
        <v>100</v>
      </c>
      <c r="D306" s="4">
        <v>94.96</v>
      </c>
      <c r="E306" s="4">
        <v>0.56</v>
      </c>
      <c r="F306" s="4">
        <v>50.84</v>
      </c>
      <c r="G306" s="4">
        <v>99.37</v>
      </c>
      <c r="H306" s="4">
        <v>96.89</v>
      </c>
      <c r="I306" s="4">
        <v>0</v>
      </c>
      <c r="J306" s="4">
        <v>0</v>
      </c>
      <c r="K306" s="7"/>
      <c r="L306" s="4">
        <v>129</v>
      </c>
      <c r="M306" s="7">
        <v>0</v>
      </c>
      <c r="N306" s="7" t="s">
        <v>15</v>
      </c>
    </row>
    <row r="307" spans="1:14" ht="14.25">
      <c r="A307" s="4" t="s">
        <v>320</v>
      </c>
      <c r="B307" s="4">
        <v>80</v>
      </c>
      <c r="C307" s="4">
        <v>100</v>
      </c>
      <c r="D307" s="4">
        <v>43.75</v>
      </c>
      <c r="E307" s="4">
        <v>13.33</v>
      </c>
      <c r="F307" s="4">
        <v>21.56</v>
      </c>
      <c r="G307" s="4">
        <v>19.69</v>
      </c>
      <c r="H307" s="4">
        <v>60</v>
      </c>
      <c r="I307" s="6">
        <v>1360</v>
      </c>
      <c r="J307" s="4">
        <v>452</v>
      </c>
      <c r="K307" s="7">
        <v>33.24</v>
      </c>
      <c r="L307" s="4">
        <v>159</v>
      </c>
      <c r="M307" s="7">
        <v>15.72</v>
      </c>
      <c r="N307" s="7" t="s">
        <v>15</v>
      </c>
    </row>
    <row r="308" spans="1:14" ht="14.25">
      <c r="A308" s="4" t="s">
        <v>321</v>
      </c>
      <c r="B308" s="4">
        <v>120</v>
      </c>
      <c r="C308" s="4">
        <v>100</v>
      </c>
      <c r="D308" s="4">
        <v>99.17</v>
      </c>
      <c r="E308" s="4">
        <v>0</v>
      </c>
      <c r="F308" s="4">
        <v>75</v>
      </c>
      <c r="G308" s="4">
        <v>0.63</v>
      </c>
      <c r="H308" s="4">
        <v>96.94</v>
      </c>
      <c r="I308" s="6">
        <v>2040</v>
      </c>
      <c r="J308" s="6">
        <v>1069</v>
      </c>
      <c r="K308" s="7">
        <v>52.4</v>
      </c>
      <c r="L308" s="4">
        <v>0</v>
      </c>
      <c r="M308" s="7"/>
      <c r="N308" s="7" t="s">
        <v>15</v>
      </c>
    </row>
    <row r="309" spans="1:15" ht="14.25">
      <c r="A309" s="4" t="s">
        <v>322</v>
      </c>
      <c r="B309" s="4">
        <v>244</v>
      </c>
      <c r="C309" s="4">
        <v>100</v>
      </c>
      <c r="D309" s="4">
        <v>72.95</v>
      </c>
      <c r="E309" s="4">
        <v>74.18</v>
      </c>
      <c r="F309" s="4">
        <v>61.89</v>
      </c>
      <c r="G309" s="4">
        <v>79.31</v>
      </c>
      <c r="H309" s="4">
        <v>90.86</v>
      </c>
      <c r="I309" s="6">
        <v>3917</v>
      </c>
      <c r="J309" s="6">
        <v>2983</v>
      </c>
      <c r="K309" s="8">
        <v>76.16</v>
      </c>
      <c r="L309" s="4">
        <v>303</v>
      </c>
      <c r="M309" s="8">
        <v>85.15</v>
      </c>
      <c r="N309" s="9" t="s">
        <v>36</v>
      </c>
      <c r="O309" s="9">
        <v>1</v>
      </c>
    </row>
    <row r="310" spans="1:14" ht="14.25">
      <c r="A310" s="4" t="s">
        <v>323</v>
      </c>
      <c r="B310" s="4">
        <v>440</v>
      </c>
      <c r="C310" s="4">
        <v>99.32</v>
      </c>
      <c r="D310" s="4">
        <v>98.52</v>
      </c>
      <c r="E310" s="4">
        <v>91.44</v>
      </c>
      <c r="F310" s="4">
        <v>68.98</v>
      </c>
      <c r="G310" s="4">
        <v>80.51</v>
      </c>
      <c r="H310" s="4">
        <v>95</v>
      </c>
      <c r="I310" s="6">
        <v>7479</v>
      </c>
      <c r="J310" s="6">
        <v>6488</v>
      </c>
      <c r="K310" s="8">
        <v>86.75</v>
      </c>
      <c r="L310" s="4">
        <v>0</v>
      </c>
      <c r="M310" s="7"/>
      <c r="N310" s="7" t="s">
        <v>15</v>
      </c>
    </row>
    <row r="311" spans="1:14" ht="14.25">
      <c r="A311" s="4" t="s">
        <v>324</v>
      </c>
      <c r="B311" s="4">
        <v>20</v>
      </c>
      <c r="C311" s="4">
        <v>100</v>
      </c>
      <c r="D311" s="4">
        <v>50</v>
      </c>
      <c r="E311" s="4">
        <v>33.33</v>
      </c>
      <c r="F311" s="4">
        <v>25</v>
      </c>
      <c r="G311" s="4">
        <v>25</v>
      </c>
      <c r="H311" s="4">
        <v>33.33</v>
      </c>
      <c r="I311" s="4">
        <v>340</v>
      </c>
      <c r="J311" s="4">
        <v>318</v>
      </c>
      <c r="K311" s="8">
        <v>93.53</v>
      </c>
      <c r="L311" s="4">
        <v>0</v>
      </c>
      <c r="M311" s="7"/>
      <c r="N311" s="7" t="s">
        <v>15</v>
      </c>
    </row>
    <row r="312" spans="1:14" ht="14.25">
      <c r="A312" s="4" t="s">
        <v>325</v>
      </c>
      <c r="B312" s="4">
        <v>9</v>
      </c>
      <c r="C312" s="4">
        <v>100</v>
      </c>
      <c r="D312" s="4">
        <v>50</v>
      </c>
      <c r="E312" s="4">
        <v>25.93</v>
      </c>
      <c r="F312" s="4">
        <v>16.67</v>
      </c>
      <c r="G312" s="4">
        <v>22.22</v>
      </c>
      <c r="H312" s="4">
        <v>44.44</v>
      </c>
      <c r="I312" s="4">
        <v>153</v>
      </c>
      <c r="J312" s="4">
        <v>51</v>
      </c>
      <c r="K312" s="7">
        <v>33.33</v>
      </c>
      <c r="L312" s="4">
        <v>0</v>
      </c>
      <c r="M312" s="7"/>
      <c r="N312" s="7" t="s">
        <v>15</v>
      </c>
    </row>
    <row r="313" spans="1:14" ht="25.5">
      <c r="A313" s="4" t="s">
        <v>326</v>
      </c>
      <c r="B313" s="4">
        <v>253</v>
      </c>
      <c r="C313" s="4">
        <v>100</v>
      </c>
      <c r="D313" s="4">
        <v>88.54</v>
      </c>
      <c r="E313" s="4">
        <v>74.7</v>
      </c>
      <c r="F313" s="4">
        <v>31.72</v>
      </c>
      <c r="G313" s="4">
        <v>74.8</v>
      </c>
      <c r="H313" s="4">
        <v>94.94</v>
      </c>
      <c r="I313" s="6">
        <v>4183</v>
      </c>
      <c r="J313" s="6">
        <v>2950</v>
      </c>
      <c r="K313" s="7">
        <v>70.52</v>
      </c>
      <c r="L313" s="4">
        <v>345</v>
      </c>
      <c r="M313" s="7">
        <v>71.01</v>
      </c>
      <c r="N313" s="7" t="s">
        <v>15</v>
      </c>
    </row>
    <row r="314" spans="1:14" ht="14.25">
      <c r="A314" s="4" t="s">
        <v>327</v>
      </c>
      <c r="B314" s="4">
        <v>130</v>
      </c>
      <c r="C314" s="4">
        <v>100</v>
      </c>
      <c r="D314" s="4">
        <v>85</v>
      </c>
      <c r="E314" s="4">
        <v>31.79</v>
      </c>
      <c r="F314" s="4">
        <v>48.27</v>
      </c>
      <c r="G314" s="4">
        <v>28.85</v>
      </c>
      <c r="H314" s="4">
        <v>96.35</v>
      </c>
      <c r="I314" s="6">
        <v>2204</v>
      </c>
      <c r="J314" s="6">
        <v>1252</v>
      </c>
      <c r="K314" s="7">
        <v>56.81</v>
      </c>
      <c r="L314" s="4">
        <v>153</v>
      </c>
      <c r="M314" s="8">
        <v>89.54</v>
      </c>
      <c r="N314" s="7" t="s">
        <v>15</v>
      </c>
    </row>
    <row r="315" spans="1:14" ht="14.25">
      <c r="A315" s="4" t="s">
        <v>328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7"/>
      <c r="L315" s="4">
        <v>0</v>
      </c>
      <c r="M315" s="7"/>
      <c r="N315" s="7" t="s">
        <v>15</v>
      </c>
    </row>
    <row r="316" spans="1:14" ht="14.25">
      <c r="A316" s="4" t="s">
        <v>329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7"/>
      <c r="L316" s="4">
        <v>0</v>
      </c>
      <c r="M316" s="7"/>
      <c r="N316" s="7" t="s">
        <v>15</v>
      </c>
    </row>
    <row r="317" spans="1:14" ht="14.25">
      <c r="A317" s="4" t="s">
        <v>330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7"/>
      <c r="L317" s="4">
        <v>0</v>
      </c>
      <c r="M317" s="7"/>
      <c r="N317" s="7" t="s">
        <v>15</v>
      </c>
    </row>
    <row r="318" spans="1:14" ht="14.25">
      <c r="A318" s="4" t="s">
        <v>331</v>
      </c>
      <c r="B318" s="4">
        <v>47</v>
      </c>
      <c r="C318" s="4">
        <v>61.7</v>
      </c>
      <c r="D318" s="4">
        <v>72.34</v>
      </c>
      <c r="E318" s="4">
        <v>41.84</v>
      </c>
      <c r="F318" s="4">
        <v>3.72</v>
      </c>
      <c r="G318" s="4">
        <v>55.32</v>
      </c>
      <c r="H318" s="4">
        <v>77.3</v>
      </c>
      <c r="I318" s="4">
        <v>799</v>
      </c>
      <c r="J318" s="4">
        <v>372</v>
      </c>
      <c r="K318" s="7">
        <v>46.56</v>
      </c>
      <c r="L318" s="4">
        <v>47</v>
      </c>
      <c r="M318" s="7">
        <v>70.21</v>
      </c>
      <c r="N318" s="7" t="s">
        <v>15</v>
      </c>
    </row>
    <row r="319" spans="1:14" ht="25.5">
      <c r="A319" s="4" t="s">
        <v>332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7"/>
      <c r="L319" s="4">
        <v>0</v>
      </c>
      <c r="M319" s="7"/>
      <c r="N319" s="7" t="s">
        <v>15</v>
      </c>
    </row>
    <row r="320" spans="1:14" ht="14.25">
      <c r="A320" s="4" t="s">
        <v>333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7"/>
      <c r="L320" s="4">
        <v>0</v>
      </c>
      <c r="M320" s="7"/>
      <c r="N320" s="7" t="s">
        <v>15</v>
      </c>
    </row>
    <row r="321" spans="1:14" ht="14.25">
      <c r="A321" s="4" t="s">
        <v>334</v>
      </c>
      <c r="B321" s="4">
        <v>1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7"/>
      <c r="L321" s="4">
        <v>0</v>
      </c>
      <c r="M321" s="7"/>
      <c r="N321" s="7" t="s">
        <v>15</v>
      </c>
    </row>
    <row r="322" spans="1:14" ht="14.25">
      <c r="A322" s="4" t="s">
        <v>335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7"/>
      <c r="L322" s="4">
        <v>0</v>
      </c>
      <c r="M322" s="7"/>
      <c r="N322" s="7" t="s">
        <v>15</v>
      </c>
    </row>
    <row r="323" spans="1:14" ht="14.25">
      <c r="A323" s="4" t="s">
        <v>336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7"/>
      <c r="L323" s="4">
        <v>0</v>
      </c>
      <c r="M323" s="7"/>
      <c r="N323" s="7" t="s">
        <v>15</v>
      </c>
    </row>
    <row r="324" spans="1:14" ht="14.25">
      <c r="A324" s="4" t="s">
        <v>337</v>
      </c>
      <c r="B324" s="4">
        <v>81</v>
      </c>
      <c r="C324" s="4">
        <v>19.75</v>
      </c>
      <c r="D324" s="4">
        <v>75.93</v>
      </c>
      <c r="E324" s="4">
        <v>60.91</v>
      </c>
      <c r="F324" s="4">
        <v>26.54</v>
      </c>
      <c r="G324" s="4">
        <v>79.32</v>
      </c>
      <c r="H324" s="4">
        <v>90.53</v>
      </c>
      <c r="I324" s="6">
        <v>1377</v>
      </c>
      <c r="J324" s="4">
        <v>847</v>
      </c>
      <c r="K324" s="7">
        <v>61.51</v>
      </c>
      <c r="L324" s="4">
        <v>123</v>
      </c>
      <c r="M324" s="7">
        <v>60.16</v>
      </c>
      <c r="N324" s="7" t="s">
        <v>15</v>
      </c>
    </row>
    <row r="325" spans="1:14" ht="14.25">
      <c r="A325" s="4" t="s">
        <v>338</v>
      </c>
      <c r="B325" s="4">
        <v>0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7"/>
      <c r="L325" s="4">
        <v>0</v>
      </c>
      <c r="M325" s="7"/>
      <c r="N325" s="7" t="s">
        <v>15</v>
      </c>
    </row>
    <row r="326" spans="1:14" ht="14.25">
      <c r="A326" s="4" t="s">
        <v>339</v>
      </c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7"/>
      <c r="L326" s="4">
        <v>0</v>
      </c>
      <c r="M326" s="7"/>
      <c r="N326" s="7" t="s">
        <v>15</v>
      </c>
    </row>
    <row r="327" spans="1:14" ht="14.25">
      <c r="A327" s="4" t="s">
        <v>340</v>
      </c>
      <c r="B327" s="4">
        <v>0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7"/>
      <c r="L327" s="4">
        <v>0</v>
      </c>
      <c r="M327" s="7"/>
      <c r="N327" s="7" t="s">
        <v>15</v>
      </c>
    </row>
    <row r="328" spans="1:14" ht="14.25">
      <c r="A328" s="4" t="s">
        <v>341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7"/>
      <c r="L328" s="4">
        <v>0</v>
      </c>
      <c r="M328" s="7"/>
      <c r="N328" s="7" t="s">
        <v>15</v>
      </c>
    </row>
    <row r="329" spans="1:14" ht="14.25">
      <c r="A329" s="4" t="s">
        <v>342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7"/>
      <c r="L329" s="4">
        <v>0</v>
      </c>
      <c r="M329" s="7"/>
      <c r="N329" s="7" t="s">
        <v>15</v>
      </c>
    </row>
    <row r="330" spans="1:14" ht="14.25">
      <c r="A330" s="4" t="s">
        <v>343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7"/>
      <c r="L330" s="4">
        <v>0</v>
      </c>
      <c r="M330" s="7"/>
      <c r="N330" s="7" t="s">
        <v>15</v>
      </c>
    </row>
    <row r="331" spans="1:14" ht="14.25">
      <c r="A331" s="4" t="s">
        <v>344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7"/>
      <c r="L331" s="4">
        <v>0</v>
      </c>
      <c r="M331" s="7"/>
      <c r="N331" s="7" t="s">
        <v>15</v>
      </c>
    </row>
    <row r="332" spans="1:14" ht="14.25">
      <c r="A332" s="4" t="s">
        <v>345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7"/>
      <c r="L332" s="4">
        <v>0</v>
      </c>
      <c r="M332" s="7"/>
      <c r="N332" s="7" t="s">
        <v>15</v>
      </c>
    </row>
    <row r="333" spans="1:14" ht="25.5">
      <c r="A333" s="4" t="s">
        <v>346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7"/>
      <c r="L333" s="4">
        <v>0</v>
      </c>
      <c r="M333" s="7"/>
      <c r="N333" s="7" t="s">
        <v>15</v>
      </c>
    </row>
    <row r="334" spans="1:14" ht="14.25">
      <c r="A334" s="4" t="s">
        <v>347</v>
      </c>
      <c r="B334" s="4">
        <v>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7"/>
      <c r="L334" s="4">
        <v>0</v>
      </c>
      <c r="M334" s="7"/>
      <c r="N334" s="7" t="s">
        <v>15</v>
      </c>
    </row>
    <row r="335" spans="1:14" ht="14.25">
      <c r="A335" s="4" t="s">
        <v>348</v>
      </c>
      <c r="B335" s="4">
        <v>0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7"/>
      <c r="L335" s="4">
        <v>0</v>
      </c>
      <c r="M335" s="7"/>
      <c r="N335" s="7" t="s">
        <v>15</v>
      </c>
    </row>
    <row r="336" spans="1:14" ht="14.25">
      <c r="A336" s="4" t="s">
        <v>349</v>
      </c>
      <c r="B336" s="4">
        <v>0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7"/>
      <c r="L336" s="4">
        <v>0</v>
      </c>
      <c r="M336" s="7"/>
      <c r="N336" s="7" t="s">
        <v>15</v>
      </c>
    </row>
    <row r="337" ht="14.25">
      <c r="O337">
        <v>29</v>
      </c>
    </row>
    <row r="338" spans="1:2" ht="14.25">
      <c r="A338" s="4" t="s">
        <v>350</v>
      </c>
      <c r="B338" t="s">
        <v>351</v>
      </c>
    </row>
    <row r="339" spans="1:2" ht="14.25">
      <c r="A339" s="4" t="s">
        <v>352</v>
      </c>
      <c r="B339" s="4">
        <v>29</v>
      </c>
    </row>
    <row r="340" spans="1:2" ht="14.25">
      <c r="A340" s="4" t="s">
        <v>353</v>
      </c>
      <c r="B340">
        <v>290</v>
      </c>
    </row>
    <row r="341" spans="1:2" ht="14.25">
      <c r="A341" s="4" t="s">
        <v>354</v>
      </c>
      <c r="B341">
        <v>90</v>
      </c>
    </row>
    <row r="342" spans="1:2" ht="14.25">
      <c r="A342" s="4" t="s">
        <v>355</v>
      </c>
      <c r="B342">
        <v>59</v>
      </c>
    </row>
  </sheetData>
  <sheetProtection/>
  <mergeCells count="2">
    <mergeCell ref="B1:K1"/>
    <mergeCell ref="L1:M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K11" sqref="K11"/>
    </sheetView>
  </sheetViews>
  <sheetFormatPr defaultColWidth="9.140625" defaultRowHeight="21" customHeight="1"/>
  <cols>
    <col min="1" max="1" width="12.140625" style="0" customWidth="1"/>
    <col min="5" max="5" width="12.00390625" style="0" customWidth="1"/>
  </cols>
  <sheetData>
    <row r="1" spans="1:7" ht="21" customHeight="1">
      <c r="A1" s="105" t="s">
        <v>376</v>
      </c>
      <c r="B1" s="108" t="s">
        <v>427</v>
      </c>
      <c r="C1" s="108" t="s">
        <v>428</v>
      </c>
      <c r="E1" s="105" t="s">
        <v>376</v>
      </c>
      <c r="F1" s="108" t="s">
        <v>427</v>
      </c>
      <c r="G1" s="108" t="s">
        <v>428</v>
      </c>
    </row>
    <row r="2" spans="1:7" ht="21" customHeight="1">
      <c r="A2" s="104"/>
      <c r="B2" s="109"/>
      <c r="C2" s="109"/>
      <c r="E2" s="104"/>
      <c r="F2" s="109"/>
      <c r="G2" s="109"/>
    </row>
    <row r="3" spans="1:7" ht="21" customHeight="1">
      <c r="A3" s="98" t="s">
        <v>387</v>
      </c>
      <c r="B3" s="110">
        <v>56.18</v>
      </c>
      <c r="C3" s="118">
        <v>66.67</v>
      </c>
      <c r="E3" s="98" t="s">
        <v>408</v>
      </c>
      <c r="F3" s="110">
        <v>72.02</v>
      </c>
      <c r="G3" s="118">
        <v>77.67</v>
      </c>
    </row>
    <row r="4" spans="1:7" ht="21" customHeight="1">
      <c r="A4" s="98" t="s">
        <v>395</v>
      </c>
      <c r="B4" s="110">
        <v>56.4</v>
      </c>
      <c r="C4" s="118">
        <v>65.04</v>
      </c>
      <c r="E4" s="98" t="s">
        <v>409</v>
      </c>
      <c r="F4" s="110">
        <v>64.39</v>
      </c>
      <c r="G4" s="118">
        <v>75.47</v>
      </c>
    </row>
    <row r="5" spans="1:7" ht="21" customHeight="1">
      <c r="A5" s="98" t="s">
        <v>398</v>
      </c>
      <c r="B5" s="110">
        <v>71.66</v>
      </c>
      <c r="C5" s="118">
        <v>67.83</v>
      </c>
      <c r="E5" s="98" t="s">
        <v>410</v>
      </c>
      <c r="F5" s="111">
        <v>84.56</v>
      </c>
      <c r="G5" s="118">
        <v>52.37</v>
      </c>
    </row>
    <row r="6" spans="1:7" ht="21" customHeight="1">
      <c r="A6" s="98" t="s">
        <v>399</v>
      </c>
      <c r="B6" s="110">
        <v>69.15</v>
      </c>
      <c r="C6" s="118">
        <v>83.69</v>
      </c>
      <c r="E6" s="98" t="s">
        <v>420</v>
      </c>
      <c r="F6" s="110">
        <v>57.95</v>
      </c>
      <c r="G6" s="118">
        <v>83.8</v>
      </c>
    </row>
    <row r="7" spans="1:7" ht="21" customHeight="1">
      <c r="A7" s="98" t="s">
        <v>400</v>
      </c>
      <c r="B7" s="110">
        <v>65.39</v>
      </c>
      <c r="C7" s="118">
        <v>74.77</v>
      </c>
      <c r="E7" s="98" t="s">
        <v>411</v>
      </c>
      <c r="F7" s="111">
        <v>76.41</v>
      </c>
      <c r="G7" s="118">
        <v>58.56</v>
      </c>
    </row>
    <row r="8" spans="1:7" ht="21" customHeight="1">
      <c r="A8" s="98" t="s">
        <v>401</v>
      </c>
      <c r="B8" s="110">
        <v>68.11</v>
      </c>
      <c r="C8" s="118">
        <v>78.22</v>
      </c>
      <c r="E8" s="98" t="s">
        <v>412</v>
      </c>
      <c r="F8" s="110">
        <v>56.92</v>
      </c>
      <c r="G8" s="118">
        <v>5.59</v>
      </c>
    </row>
    <row r="9" spans="1:7" ht="21" customHeight="1">
      <c r="A9" s="98" t="s">
        <v>402</v>
      </c>
      <c r="B9" s="110">
        <v>58.87</v>
      </c>
      <c r="C9" s="118">
        <v>59.8</v>
      </c>
      <c r="E9" s="98" t="s">
        <v>413</v>
      </c>
      <c r="F9" s="110">
        <v>68.44</v>
      </c>
      <c r="G9" s="118">
        <v>77.1</v>
      </c>
    </row>
    <row r="10" spans="1:7" ht="21" customHeight="1">
      <c r="A10" s="98" t="s">
        <v>403</v>
      </c>
      <c r="B10" s="110">
        <v>52.31</v>
      </c>
      <c r="C10" s="118">
        <v>57.09</v>
      </c>
      <c r="E10" s="98" t="s">
        <v>414</v>
      </c>
      <c r="F10" s="110">
        <v>58.11</v>
      </c>
      <c r="G10" s="118">
        <v>56.06</v>
      </c>
    </row>
    <row r="11" spans="1:7" ht="21" customHeight="1">
      <c r="A11" s="98" t="s">
        <v>404</v>
      </c>
      <c r="B11" s="110">
        <v>64.91</v>
      </c>
      <c r="C11" s="118">
        <v>72.32</v>
      </c>
      <c r="E11" s="98" t="s">
        <v>415</v>
      </c>
      <c r="F11" s="111">
        <v>76.42</v>
      </c>
      <c r="G11" s="118">
        <v>94.15</v>
      </c>
    </row>
    <row r="12" spans="1:7" ht="21" customHeight="1">
      <c r="A12" s="98" t="s">
        <v>405</v>
      </c>
      <c r="B12" s="110">
        <v>62.77</v>
      </c>
      <c r="C12" s="118">
        <v>58.33</v>
      </c>
      <c r="E12" s="98" t="s">
        <v>416</v>
      </c>
      <c r="F12" s="110">
        <v>60.48</v>
      </c>
      <c r="G12" s="118">
        <v>58.35</v>
      </c>
    </row>
    <row r="13" spans="1:7" ht="21" customHeight="1">
      <c r="A13" s="98" t="s">
        <v>406</v>
      </c>
      <c r="B13" s="110">
        <v>58.39</v>
      </c>
      <c r="C13" s="118">
        <v>50.78</v>
      </c>
      <c r="E13" s="98" t="s">
        <v>417</v>
      </c>
      <c r="F13" s="111">
        <v>84.07</v>
      </c>
      <c r="G13" s="118">
        <v>85.51</v>
      </c>
    </row>
    <row r="14" spans="1:7" ht="21" customHeight="1">
      <c r="A14" s="98" t="s">
        <v>407</v>
      </c>
      <c r="B14" s="110">
        <v>74.62</v>
      </c>
      <c r="C14" s="118">
        <v>86.1</v>
      </c>
      <c r="E14" s="98" t="s">
        <v>418</v>
      </c>
      <c r="F14" s="110">
        <v>60.22</v>
      </c>
      <c r="G14" s="118">
        <v>77.44</v>
      </c>
    </row>
    <row r="15" spans="1:7" ht="21" customHeight="1">
      <c r="A15" s="98" t="s">
        <v>408</v>
      </c>
      <c r="B15" s="110">
        <v>72.02</v>
      </c>
      <c r="C15" s="118">
        <v>77.67</v>
      </c>
      <c r="E15" s="98" t="s">
        <v>419</v>
      </c>
      <c r="F15" s="110">
        <v>61.4</v>
      </c>
      <c r="G15" s="119">
        <v>78.79</v>
      </c>
    </row>
    <row r="16" spans="1:3" ht="21" customHeight="1">
      <c r="A16" s="98" t="s">
        <v>409</v>
      </c>
      <c r="B16" s="110">
        <v>64.39</v>
      </c>
      <c r="C16" s="118">
        <v>75.47</v>
      </c>
    </row>
    <row r="17" spans="1:3" ht="21" customHeight="1">
      <c r="A17" s="98" t="s">
        <v>410</v>
      </c>
      <c r="B17" s="111">
        <v>84.56</v>
      </c>
      <c r="C17" s="118">
        <v>52.37</v>
      </c>
    </row>
    <row r="18" spans="1:3" ht="21" customHeight="1">
      <c r="A18" s="98" t="s">
        <v>420</v>
      </c>
      <c r="B18" s="110">
        <v>57.95</v>
      </c>
      <c r="C18" s="118">
        <v>83.8</v>
      </c>
    </row>
    <row r="19" spans="1:3" ht="21" customHeight="1">
      <c r="A19" s="98" t="s">
        <v>411</v>
      </c>
      <c r="B19" s="111">
        <v>76.41</v>
      </c>
      <c r="C19" s="118">
        <v>58.56</v>
      </c>
    </row>
    <row r="20" spans="1:3" ht="21" customHeight="1">
      <c r="A20" s="98" t="s">
        <v>412</v>
      </c>
      <c r="B20" s="110">
        <v>56.92</v>
      </c>
      <c r="C20" s="118">
        <v>5.59</v>
      </c>
    </row>
    <row r="21" spans="1:3" ht="21" customHeight="1">
      <c r="A21" s="98" t="s">
        <v>413</v>
      </c>
      <c r="B21" s="110">
        <v>68.44</v>
      </c>
      <c r="C21" s="118">
        <v>77.1</v>
      </c>
    </row>
    <row r="22" spans="1:3" ht="21" customHeight="1">
      <c r="A22" s="98" t="s">
        <v>414</v>
      </c>
      <c r="B22" s="110">
        <v>58.11</v>
      </c>
      <c r="C22" s="118">
        <v>56.06</v>
      </c>
    </row>
    <row r="23" spans="1:3" ht="21" customHeight="1">
      <c r="A23" s="98" t="s">
        <v>415</v>
      </c>
      <c r="B23" s="111">
        <v>76.42</v>
      </c>
      <c r="C23" s="118">
        <v>94.15</v>
      </c>
    </row>
    <row r="24" spans="1:3" ht="21" customHeight="1">
      <c r="A24" s="98" t="s">
        <v>416</v>
      </c>
      <c r="B24" s="110">
        <v>60.48</v>
      </c>
      <c r="C24" s="118">
        <v>58.35</v>
      </c>
    </row>
    <row r="25" spans="1:3" ht="21" customHeight="1">
      <c r="A25" s="98" t="s">
        <v>417</v>
      </c>
      <c r="B25" s="111">
        <v>84.07</v>
      </c>
      <c r="C25" s="118">
        <v>85.51</v>
      </c>
    </row>
    <row r="26" spans="1:3" ht="21" customHeight="1">
      <c r="A26" s="98" t="s">
        <v>418</v>
      </c>
      <c r="B26" s="110">
        <v>60.22</v>
      </c>
      <c r="C26" s="118">
        <v>77.44</v>
      </c>
    </row>
    <row r="27" spans="1:3" ht="21" customHeight="1">
      <c r="A27" s="98" t="s">
        <v>419</v>
      </c>
      <c r="B27" s="110">
        <v>61.4</v>
      </c>
      <c r="C27" s="119">
        <v>78.79</v>
      </c>
    </row>
    <row r="28" spans="1:3" ht="21" customHeight="1">
      <c r="A28" s="116" t="s">
        <v>388</v>
      </c>
      <c r="B28" s="115">
        <v>66.67</v>
      </c>
      <c r="C28" s="103">
        <f>AVERAGE(C3:C27)</f>
        <v>68.05999999999999</v>
      </c>
    </row>
  </sheetData>
  <sheetProtection/>
  <mergeCells count="6">
    <mergeCell ref="A1:A2"/>
    <mergeCell ref="B1:B2"/>
    <mergeCell ref="C1:C2"/>
    <mergeCell ref="E1:E2"/>
    <mergeCell ref="F1:F2"/>
    <mergeCell ref="G1:G2"/>
  </mergeCells>
  <conditionalFormatting sqref="C3:C27">
    <cfRule type="cellIs" priority="5" dxfId="26" operator="lessThan">
      <formula>75</formula>
    </cfRule>
    <cfRule type="cellIs" priority="6" dxfId="27" operator="greaterThan">
      <formula>75</formula>
    </cfRule>
  </conditionalFormatting>
  <conditionalFormatting sqref="B3:C28">
    <cfRule type="cellIs" priority="4" dxfId="28" operator="greaterThan">
      <formula>75</formula>
    </cfRule>
  </conditionalFormatting>
  <conditionalFormatting sqref="G3:G15">
    <cfRule type="cellIs" priority="2" dxfId="26" operator="lessThan">
      <formula>75</formula>
    </cfRule>
    <cfRule type="cellIs" priority="3" dxfId="27" operator="greaterThan">
      <formula>75</formula>
    </cfRule>
  </conditionalFormatting>
  <conditionalFormatting sqref="F3:G15">
    <cfRule type="cellIs" priority="1" dxfId="28" operator="greaterThan">
      <formula>75</formula>
    </cfRule>
  </conditionalFormatting>
  <hyperlinks>
    <hyperlink ref="A3" r:id="rId1" display="../../../sapa/frontend/web/index.php%3fr=mra/audita1_hospcode&amp;ampurcodefull=5001&amp;ampurname=%25E0%25B9%2580%25E0%25B8%25A1%25E0%25B8%25B7%25E0%25B8%25AD%25E0%25B8%2587%25E0%25B9%2580%25E0%25B8%258A%25E0%25B8%25B5%25E0%25B8%25A2%25E0%25B8%2587%25E0%25B9%2583%25E0%25B8%25AB%25E0%25B8%25A1%25E0%25B9%2588"/>
    <hyperlink ref="A4" r:id="rId2" display="../../../sapa/frontend/web/index.php%3fr=mra/audita1_hospcode&amp;ampurcodefull=5002&amp;ampurname=%25E0%25B8%2588%25E0%25B8%25AD%25E0%25B8%25A1%25E0%25B8%2597%25E0%25B8%25AD%25E0%25B8%2587"/>
    <hyperlink ref="A5" r:id="rId3" display="../../../sapa/frontend/web/index.php%3fr=mra/audita1_hospcode&amp;ampurcodefull=5003&amp;ampurname=%25E0%25B9%2581%25E0%25B8%25A1%25E0%25B9%2588%25E0%25B9%2581%25E0%25B8%2588%25E0%25B9%2588%25E0%25B8%25A1"/>
    <hyperlink ref="A6" r:id="rId4" display="../../../sapa/frontend/web/index.php%3fr=mra/audita1_hospcode&amp;ampurcodefull=5004&amp;ampurname=%25E0%25B9%2580%25E0%25B8%258A%25E0%25B8%25B5%25E0%25B8%25A2%25E0%25B8%2587%25E0%25B8%2594%25E0%25B8%25B2%25E0%25B8%25A7"/>
    <hyperlink ref="A7" r:id="rId5" display="../../../sapa/frontend/web/index.php%3fr=mra/audita1_hospcode&amp;ampurcodefull=5005&amp;ampurname=%25E0%25B8%2594%25E0%25B8%25AD%25E0%25B8%25A2%25E0%25B8%25AA%25E0%25B8%25B0%25E0%25B9%2580%25E0%25B8%2581%25E0%25B9%2587%25E0%25B8%2594"/>
    <hyperlink ref="A8" r:id="rId6" display="../../../sapa/frontend/web/index.php%3fr=mra/audita1_hospcode&amp;ampurcodefull=5006&amp;ampurname=%25E0%25B9%2581%25E0%25B8%25A1%25E0%25B9%2588%25E0%25B9%2581%25E0%25B8%2595%25E0%25B8%2587"/>
    <hyperlink ref="A9" r:id="rId7" display="../../../sapa/frontend/web/index.php%3fr=mra/audita1_hospcode&amp;ampurcodefull=5007&amp;ampurname=%25E0%25B9%2581%25E0%25B8%25A1%25E0%25B9%2588%25E0%25B8%25A3%25E0%25B8%25B4%25E0%25B8%25A1"/>
    <hyperlink ref="A10" r:id="rId8" display="../../../sapa/frontend/web/index.php%3fr=mra/audita1_hospcode&amp;ampurcodefull=5008&amp;ampurname=%25E0%25B8%25AA%25E0%25B8%25B0%25E0%25B9%2580%25E0%25B8%25A1%25E0%25B8%25B4%25E0%25B8%2587"/>
    <hyperlink ref="A11" r:id="rId9" display="../../../sapa/frontend/web/index.php%3fr=mra/audita1_hospcode&amp;ampurcodefull=5009&amp;ampurname=%25E0%25B8%259D%25E0%25B8%25B2%25E0%25B8%2587"/>
    <hyperlink ref="A12" r:id="rId10" display="../../../sapa/frontend/web/index.php%3fr=mra/audita1_hospcode&amp;ampurcodefull=5010&amp;ampurname=%25E0%25B9%2581%25E0%25B8%25A1%25E0%25B9%2588%25E0%25B8%25AD%25E0%25B8%25B2%25E0%25B8%25A2"/>
    <hyperlink ref="A13" r:id="rId11" display="../../../sapa/frontend/web/index.php%3fr=mra/audita1_hospcode&amp;ampurcodefull=5011&amp;ampurname=%25E0%25B8%259E%25E0%25B8%25A3%25E0%25B9%2589%25E0%25B8%25B2%25E0%25B8%25A7"/>
    <hyperlink ref="A14" r:id="rId12" display="../../../sapa/frontend/web/index.php%3fr=mra/audita1_hospcode&amp;ampurcodefull=5012&amp;ampurname=%25E0%25B8%25AA%25E0%25B8%25B1%25E0%25B8%2599%25E0%25B8%259B%25E0%25B9%2588%25E0%25B8%25B2%25E0%25B8%2595%25E0%25B8%25AD%25E0%25B8%2587"/>
    <hyperlink ref="A27" r:id="rId13" display="../../../sapa/frontend/web/index.php%3fr=mra/audita1_hospcode&amp;ampurcodefull=5025&amp;ampurname=%25E0%25B8%2581%25E0%25B8%25B1%25E0%25B8%25A5%25E0%25B8%25A2%25E0%25B8%25B2%25E0%25B8%2593%25E0%25B8%25B4%25E0%25B8%25A7%25E0%25B8%25B1%25E0%25B8%2592%25E0%25B8%2599%25E0%25B8%25B2"/>
    <hyperlink ref="E15" r:id="rId14" display="../../../sapa/frontend/web/index.php%3fr=mra/audita1_hospcode&amp;ampurcodefull=5025&amp;ampurname=%25E0%25B8%2581%25E0%25B8%25B1%25E0%25B8%25A5%25E0%25B8%25A2%25E0%25B8%25B2%25E0%25B8%2593%25E0%25B8%25B4%25E0%25B8%25A7%25E0%25B8%25B1%25E0%25B8%2592%25E0%25B8%2599%25E0%25B8%25B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7.421875" style="11" customWidth="1"/>
    <col min="2" max="2" width="9.00390625" style="0" customWidth="1"/>
    <col min="3" max="3" width="10.57421875" style="0" customWidth="1"/>
    <col min="4" max="5" width="9.8515625" style="0" customWidth="1"/>
    <col min="6" max="6" width="15.28125" style="0" customWidth="1"/>
    <col min="7" max="7" width="11.8515625" style="0" customWidth="1"/>
    <col min="8" max="8" width="11.28125" style="0" customWidth="1"/>
    <col min="9" max="10" width="12.421875" style="0" customWidth="1"/>
    <col min="11" max="11" width="9.00390625" style="12" customWidth="1"/>
    <col min="12" max="12" width="11.140625" style="0" customWidth="1"/>
    <col min="13" max="13" width="9.57421875" style="12" customWidth="1"/>
    <col min="14" max="14" width="11.421875" style="0" customWidth="1"/>
  </cols>
  <sheetData>
    <row r="1" spans="1:14" ht="14.25">
      <c r="A1" s="13"/>
      <c r="B1" s="29" t="s">
        <v>0</v>
      </c>
      <c r="C1" s="28"/>
      <c r="D1" s="28"/>
      <c r="E1" s="28"/>
      <c r="F1" s="28"/>
      <c r="G1" s="28"/>
      <c r="H1" s="28"/>
      <c r="I1" s="28"/>
      <c r="J1" s="28"/>
      <c r="K1" s="30"/>
      <c r="L1" s="31" t="s">
        <v>1</v>
      </c>
      <c r="M1" s="30"/>
      <c r="N1" s="14" t="s">
        <v>2</v>
      </c>
    </row>
    <row r="2" spans="1:14" ht="14.25">
      <c r="A2" s="15" t="s">
        <v>3</v>
      </c>
      <c r="B2" s="16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  <c r="K2" s="17" t="s">
        <v>13</v>
      </c>
      <c r="L2" s="16" t="s">
        <v>4</v>
      </c>
      <c r="M2" s="17" t="s">
        <v>13</v>
      </c>
      <c r="N2" s="16" t="s">
        <v>13</v>
      </c>
    </row>
    <row r="3" spans="1:14" ht="25.5">
      <c r="A3" s="18" t="s">
        <v>14</v>
      </c>
      <c r="B3" s="19">
        <v>120</v>
      </c>
      <c r="C3" s="19">
        <v>68.33</v>
      </c>
      <c r="D3" s="19">
        <v>60.42</v>
      </c>
      <c r="E3" s="19">
        <v>39.44</v>
      </c>
      <c r="F3" s="19">
        <v>15</v>
      </c>
      <c r="G3" s="19">
        <v>55</v>
      </c>
      <c r="H3" s="19">
        <v>60</v>
      </c>
      <c r="I3" s="20">
        <v>1918</v>
      </c>
      <c r="J3" s="19">
        <v>921</v>
      </c>
      <c r="K3" s="21">
        <v>48.02</v>
      </c>
      <c r="L3" s="19">
        <v>131</v>
      </c>
      <c r="M3" s="21">
        <v>50.38</v>
      </c>
      <c r="N3" s="22" t="s">
        <v>15</v>
      </c>
    </row>
    <row r="4" spans="1:14" ht="25.5">
      <c r="A4" s="18" t="s">
        <v>17</v>
      </c>
      <c r="B4" s="23">
        <v>40</v>
      </c>
      <c r="C4" s="19">
        <v>100</v>
      </c>
      <c r="D4" s="19">
        <v>57.5</v>
      </c>
      <c r="E4" s="19">
        <v>5.83</v>
      </c>
      <c r="F4" s="19">
        <v>11.25</v>
      </c>
      <c r="G4" s="19">
        <v>71.88</v>
      </c>
      <c r="H4" s="19">
        <v>79.17</v>
      </c>
      <c r="I4" s="19">
        <v>680</v>
      </c>
      <c r="J4" s="19">
        <v>321</v>
      </c>
      <c r="K4" s="21">
        <v>47.21</v>
      </c>
      <c r="L4" s="19">
        <v>77</v>
      </c>
      <c r="M4" s="24">
        <v>83.12</v>
      </c>
      <c r="N4" s="22" t="s">
        <v>15</v>
      </c>
    </row>
    <row r="5" spans="1:14" ht="25.5">
      <c r="A5" s="18" t="s">
        <v>18</v>
      </c>
      <c r="B5" s="23">
        <v>40</v>
      </c>
      <c r="C5" s="19">
        <v>100</v>
      </c>
      <c r="D5" s="19">
        <v>70</v>
      </c>
      <c r="E5" s="19">
        <v>35.83</v>
      </c>
      <c r="F5" s="19">
        <v>27.5</v>
      </c>
      <c r="G5" s="19">
        <v>70.63</v>
      </c>
      <c r="H5" s="19">
        <v>61.54</v>
      </c>
      <c r="I5" s="19">
        <v>677</v>
      </c>
      <c r="J5" s="19">
        <v>380</v>
      </c>
      <c r="K5" s="21">
        <v>56.13</v>
      </c>
      <c r="L5" s="19">
        <v>83</v>
      </c>
      <c r="M5" s="21">
        <v>50.6</v>
      </c>
      <c r="N5" s="22" t="s">
        <v>15</v>
      </c>
    </row>
    <row r="6" spans="1:14" ht="25.5">
      <c r="A6" s="18" t="s">
        <v>19</v>
      </c>
      <c r="B6" s="19">
        <v>107</v>
      </c>
      <c r="C6" s="19">
        <v>100</v>
      </c>
      <c r="D6" s="19">
        <v>84.58</v>
      </c>
      <c r="E6" s="19">
        <v>27.73</v>
      </c>
      <c r="F6" s="19">
        <v>14.49</v>
      </c>
      <c r="G6" s="19">
        <v>80.37</v>
      </c>
      <c r="H6" s="19">
        <v>75.35</v>
      </c>
      <c r="I6" s="20">
        <v>1789</v>
      </c>
      <c r="J6" s="20">
        <v>1002</v>
      </c>
      <c r="K6" s="21">
        <v>56.01</v>
      </c>
      <c r="L6" s="19">
        <v>79</v>
      </c>
      <c r="M6" s="21">
        <v>59.49</v>
      </c>
      <c r="N6" s="22" t="s">
        <v>15</v>
      </c>
    </row>
    <row r="7" spans="1:14" ht="25.5">
      <c r="A7" s="18" t="s">
        <v>20</v>
      </c>
      <c r="B7" s="19">
        <v>120</v>
      </c>
      <c r="C7" s="19">
        <v>99.17</v>
      </c>
      <c r="D7" s="19">
        <v>89.58</v>
      </c>
      <c r="E7" s="19">
        <v>65.28</v>
      </c>
      <c r="F7" s="19">
        <v>25.63</v>
      </c>
      <c r="G7" s="19">
        <v>47.71</v>
      </c>
      <c r="H7" s="19">
        <v>58.61</v>
      </c>
      <c r="I7" s="20">
        <v>2021</v>
      </c>
      <c r="J7" s="20">
        <v>1130</v>
      </c>
      <c r="K7" s="21">
        <v>55.91</v>
      </c>
      <c r="L7" s="19">
        <v>90</v>
      </c>
      <c r="M7" s="24">
        <v>86.67</v>
      </c>
      <c r="N7" s="22" t="s">
        <v>15</v>
      </c>
    </row>
    <row r="8" spans="1:14" ht="25.5">
      <c r="A8" s="18" t="s">
        <v>21</v>
      </c>
      <c r="B8" s="25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21"/>
      <c r="L8" s="19">
        <v>0</v>
      </c>
      <c r="M8" s="21"/>
      <c r="N8" s="22" t="s">
        <v>15</v>
      </c>
    </row>
    <row r="9" spans="1:14" ht="25.5">
      <c r="A9" s="18" t="s">
        <v>22</v>
      </c>
      <c r="B9" s="19">
        <v>120</v>
      </c>
      <c r="C9" s="19">
        <v>100</v>
      </c>
      <c r="D9" s="19">
        <v>84.17</v>
      </c>
      <c r="E9" s="19">
        <v>48.06</v>
      </c>
      <c r="F9" s="19">
        <v>24.58</v>
      </c>
      <c r="G9" s="19">
        <v>58.33</v>
      </c>
      <c r="H9" s="19">
        <v>77.97</v>
      </c>
      <c r="I9" s="20">
        <v>2034</v>
      </c>
      <c r="J9" s="20">
        <v>1174</v>
      </c>
      <c r="K9" s="21">
        <v>57.72</v>
      </c>
      <c r="L9" s="19">
        <v>163</v>
      </c>
      <c r="M9" s="21">
        <v>65.64</v>
      </c>
      <c r="N9" s="22" t="s">
        <v>15</v>
      </c>
    </row>
    <row r="10" spans="1:14" ht="25.5">
      <c r="A10" s="18" t="s">
        <v>23</v>
      </c>
      <c r="B10" s="23">
        <v>40</v>
      </c>
      <c r="C10" s="19">
        <v>82.5</v>
      </c>
      <c r="D10" s="19">
        <v>85</v>
      </c>
      <c r="E10" s="19">
        <v>30</v>
      </c>
      <c r="F10" s="19">
        <v>11.88</v>
      </c>
      <c r="G10" s="19">
        <v>58.75</v>
      </c>
      <c r="H10" s="19">
        <v>65</v>
      </c>
      <c r="I10" s="19">
        <v>680</v>
      </c>
      <c r="J10" s="19">
        <v>336</v>
      </c>
      <c r="K10" s="21">
        <v>49.41</v>
      </c>
      <c r="L10" s="19">
        <v>55</v>
      </c>
      <c r="M10" s="21">
        <v>72.73</v>
      </c>
      <c r="N10" s="22" t="s">
        <v>15</v>
      </c>
    </row>
    <row r="11" spans="1:14" ht="25.5">
      <c r="A11" s="18" t="s">
        <v>24</v>
      </c>
      <c r="B11" s="19">
        <v>101</v>
      </c>
      <c r="C11" s="19">
        <v>95.05</v>
      </c>
      <c r="D11" s="19">
        <v>59.41</v>
      </c>
      <c r="E11" s="19">
        <v>44.88</v>
      </c>
      <c r="F11" s="19">
        <v>34.65</v>
      </c>
      <c r="G11" s="19">
        <v>44.31</v>
      </c>
      <c r="H11" s="19">
        <v>57.1</v>
      </c>
      <c r="I11" s="20">
        <v>1717</v>
      </c>
      <c r="J11" s="19">
        <v>842</v>
      </c>
      <c r="K11" s="21">
        <v>49.04</v>
      </c>
      <c r="L11" s="19">
        <v>101</v>
      </c>
      <c r="M11" s="21">
        <v>74.26</v>
      </c>
      <c r="N11" s="22" t="s">
        <v>15</v>
      </c>
    </row>
    <row r="12" spans="1:14" ht="25.5">
      <c r="A12" s="18" t="s">
        <v>25</v>
      </c>
      <c r="B12" s="23">
        <v>70</v>
      </c>
      <c r="C12" s="19">
        <v>95.71</v>
      </c>
      <c r="D12" s="19">
        <v>67.14</v>
      </c>
      <c r="E12" s="19">
        <v>42.86</v>
      </c>
      <c r="F12" s="19">
        <v>25.36</v>
      </c>
      <c r="G12" s="19">
        <v>45.36</v>
      </c>
      <c r="H12" s="19">
        <v>56.19</v>
      </c>
      <c r="I12" s="20">
        <v>1190</v>
      </c>
      <c r="J12" s="19">
        <v>564</v>
      </c>
      <c r="K12" s="21">
        <v>47.39</v>
      </c>
      <c r="L12" s="19">
        <v>38</v>
      </c>
      <c r="M12" s="21">
        <v>57.89</v>
      </c>
      <c r="N12" s="22" t="s">
        <v>15</v>
      </c>
    </row>
    <row r="13" spans="1:14" ht="25.5">
      <c r="A13" s="18" t="s">
        <v>26</v>
      </c>
      <c r="B13" s="19">
        <v>94</v>
      </c>
      <c r="C13" s="19">
        <v>80.85</v>
      </c>
      <c r="D13" s="19">
        <v>86.17</v>
      </c>
      <c r="E13" s="19">
        <v>40.07</v>
      </c>
      <c r="F13" s="19">
        <v>19.95</v>
      </c>
      <c r="G13" s="19">
        <v>78.19</v>
      </c>
      <c r="H13" s="19">
        <v>65.6</v>
      </c>
      <c r="I13" s="20">
        <v>1598</v>
      </c>
      <c r="J13" s="19">
        <v>892</v>
      </c>
      <c r="K13" s="21">
        <v>55.82</v>
      </c>
      <c r="L13" s="19">
        <v>66</v>
      </c>
      <c r="M13" s="21">
        <v>72.73</v>
      </c>
      <c r="N13" s="22" t="s">
        <v>15</v>
      </c>
    </row>
    <row r="14" spans="1:14" ht="25.5">
      <c r="A14" s="18" t="s">
        <v>27</v>
      </c>
      <c r="B14" s="19">
        <v>82</v>
      </c>
      <c r="C14" s="19">
        <v>48.78</v>
      </c>
      <c r="D14" s="19">
        <v>75.61</v>
      </c>
      <c r="E14" s="19">
        <v>42.28</v>
      </c>
      <c r="F14" s="19">
        <v>16.77</v>
      </c>
      <c r="G14" s="19">
        <v>52.74</v>
      </c>
      <c r="H14" s="19">
        <v>65.02</v>
      </c>
      <c r="I14" s="20">
        <v>1391</v>
      </c>
      <c r="J14" s="19">
        <v>648</v>
      </c>
      <c r="K14" s="21">
        <v>46.59</v>
      </c>
      <c r="L14" s="19">
        <v>109</v>
      </c>
      <c r="M14" s="24">
        <v>89.91</v>
      </c>
      <c r="N14" s="22" t="s">
        <v>15</v>
      </c>
    </row>
    <row r="15" spans="1:14" ht="25.5">
      <c r="A15" s="18" t="s">
        <v>28</v>
      </c>
      <c r="B15" s="19">
        <v>90</v>
      </c>
      <c r="C15" s="19">
        <v>87.78</v>
      </c>
      <c r="D15" s="19">
        <v>85</v>
      </c>
      <c r="E15" s="19">
        <v>44.81</v>
      </c>
      <c r="F15" s="19">
        <v>26.39</v>
      </c>
      <c r="G15" s="19">
        <v>47.19</v>
      </c>
      <c r="H15" s="19">
        <v>51.31</v>
      </c>
      <c r="I15" s="20">
        <v>1513</v>
      </c>
      <c r="J15" s="19">
        <v>754</v>
      </c>
      <c r="K15" s="21">
        <v>49.83</v>
      </c>
      <c r="L15" s="19">
        <v>33</v>
      </c>
      <c r="M15" s="21">
        <v>66.67</v>
      </c>
      <c r="N15" s="22" t="s">
        <v>15</v>
      </c>
    </row>
    <row r="16" spans="1:14" ht="25.5">
      <c r="A16" s="18" t="s">
        <v>29</v>
      </c>
      <c r="B16" s="23">
        <v>48</v>
      </c>
      <c r="C16" s="19">
        <v>39.58</v>
      </c>
      <c r="D16" s="19">
        <v>79.17</v>
      </c>
      <c r="E16" s="19">
        <v>23.61</v>
      </c>
      <c r="F16" s="19">
        <v>18.75</v>
      </c>
      <c r="G16" s="19">
        <v>71.88</v>
      </c>
      <c r="H16" s="19">
        <v>67.36</v>
      </c>
      <c r="I16" s="19">
        <v>816</v>
      </c>
      <c r="J16" s="19">
        <v>399</v>
      </c>
      <c r="K16" s="21">
        <v>48.9</v>
      </c>
      <c r="L16" s="19">
        <v>0</v>
      </c>
      <c r="M16" s="21"/>
      <c r="N16" s="22" t="s">
        <v>15</v>
      </c>
    </row>
    <row r="17" spans="1:14" ht="25.5">
      <c r="A17" s="18" t="s">
        <v>30</v>
      </c>
      <c r="B17" s="23">
        <v>72</v>
      </c>
      <c r="C17" s="19">
        <v>100</v>
      </c>
      <c r="D17" s="19">
        <v>86.81</v>
      </c>
      <c r="E17" s="19">
        <v>58.8</v>
      </c>
      <c r="F17" s="19">
        <v>44.44</v>
      </c>
      <c r="G17" s="19">
        <v>45.83</v>
      </c>
      <c r="H17" s="19">
        <v>48.61</v>
      </c>
      <c r="I17" s="19">
        <v>850</v>
      </c>
      <c r="J17" s="19">
        <v>426</v>
      </c>
      <c r="K17" s="21">
        <v>50.12</v>
      </c>
      <c r="L17" s="19">
        <v>0</v>
      </c>
      <c r="M17" s="21"/>
      <c r="N17" s="22" t="s">
        <v>15</v>
      </c>
    </row>
    <row r="18" spans="1:14" ht="25.5">
      <c r="A18" s="18" t="s">
        <v>31</v>
      </c>
      <c r="B18" s="23">
        <v>20</v>
      </c>
      <c r="C18" s="19">
        <v>100</v>
      </c>
      <c r="D18" s="19">
        <v>95</v>
      </c>
      <c r="E18" s="19">
        <v>78.33</v>
      </c>
      <c r="F18" s="19">
        <v>63.75</v>
      </c>
      <c r="G18" s="19">
        <v>71.25</v>
      </c>
      <c r="H18" s="19">
        <v>98.33</v>
      </c>
      <c r="I18" s="19">
        <v>340</v>
      </c>
      <c r="J18" s="19">
        <v>271</v>
      </c>
      <c r="K18" s="24">
        <v>79.71</v>
      </c>
      <c r="L18" s="19">
        <v>0</v>
      </c>
      <c r="M18" s="21"/>
      <c r="N18" s="22" t="s">
        <v>15</v>
      </c>
    </row>
    <row r="19" spans="1:14" ht="25.5">
      <c r="A19" s="18" t="s">
        <v>32</v>
      </c>
      <c r="B19" s="23">
        <v>65</v>
      </c>
      <c r="C19" s="19">
        <v>100</v>
      </c>
      <c r="D19" s="19">
        <v>83.08</v>
      </c>
      <c r="E19" s="19">
        <v>63.59</v>
      </c>
      <c r="F19" s="19">
        <v>30.77</v>
      </c>
      <c r="G19" s="19">
        <v>63.08</v>
      </c>
      <c r="H19" s="19">
        <v>66.67</v>
      </c>
      <c r="I19" s="20">
        <v>1105</v>
      </c>
      <c r="J19" s="19">
        <v>672</v>
      </c>
      <c r="K19" s="21">
        <v>60.81</v>
      </c>
      <c r="L19" s="19">
        <v>51</v>
      </c>
      <c r="M19" s="21">
        <v>68.63</v>
      </c>
      <c r="N19" s="22" t="s">
        <v>15</v>
      </c>
    </row>
    <row r="20" spans="1:14" ht="25.5">
      <c r="A20" s="18" t="s">
        <v>33</v>
      </c>
      <c r="B20" s="23">
        <v>59</v>
      </c>
      <c r="C20" s="19">
        <v>40.68</v>
      </c>
      <c r="D20" s="19">
        <v>69.49</v>
      </c>
      <c r="E20" s="19">
        <v>23.73</v>
      </c>
      <c r="F20" s="19">
        <v>17.8</v>
      </c>
      <c r="G20" s="19">
        <v>47.46</v>
      </c>
      <c r="H20" s="19">
        <v>66.67</v>
      </c>
      <c r="I20" s="20">
        <v>1000</v>
      </c>
      <c r="J20" s="19">
        <v>425</v>
      </c>
      <c r="K20" s="21">
        <v>42.5</v>
      </c>
      <c r="L20" s="19">
        <v>59</v>
      </c>
      <c r="M20" s="21">
        <v>37.29</v>
      </c>
      <c r="N20" s="22" t="s">
        <v>15</v>
      </c>
    </row>
    <row r="21" spans="1:14" ht="25.5">
      <c r="A21" s="18" t="s">
        <v>35</v>
      </c>
      <c r="B21" s="19">
        <v>340</v>
      </c>
      <c r="C21" s="19">
        <v>100</v>
      </c>
      <c r="D21" s="19">
        <v>76.62</v>
      </c>
      <c r="E21" s="19">
        <v>72.65</v>
      </c>
      <c r="F21" s="19">
        <v>74.12</v>
      </c>
      <c r="G21" s="19">
        <v>88.53</v>
      </c>
      <c r="H21" s="19">
        <v>79.61</v>
      </c>
      <c r="I21" s="20">
        <v>5780</v>
      </c>
      <c r="J21" s="20">
        <v>4633</v>
      </c>
      <c r="K21" s="24">
        <v>80.16</v>
      </c>
      <c r="L21" s="19">
        <v>340</v>
      </c>
      <c r="M21" s="24">
        <v>95</v>
      </c>
      <c r="N21" s="26" t="s">
        <v>36</v>
      </c>
    </row>
    <row r="22" spans="1:14" ht="25.5">
      <c r="A22" s="18" t="s">
        <v>37</v>
      </c>
      <c r="B22" s="19">
        <v>340</v>
      </c>
      <c r="C22" s="19">
        <v>99.41</v>
      </c>
      <c r="D22" s="19">
        <v>86.32</v>
      </c>
      <c r="E22" s="19">
        <v>39.41</v>
      </c>
      <c r="F22" s="19">
        <v>28.24</v>
      </c>
      <c r="G22" s="19">
        <v>84.32</v>
      </c>
      <c r="H22" s="19">
        <v>88.53</v>
      </c>
      <c r="I22" s="20">
        <v>5776</v>
      </c>
      <c r="J22" s="20">
        <v>3773</v>
      </c>
      <c r="K22" s="21">
        <v>65.32</v>
      </c>
      <c r="L22" s="19">
        <v>340</v>
      </c>
      <c r="M22" s="21">
        <v>66.47</v>
      </c>
      <c r="N22" s="22" t="s">
        <v>15</v>
      </c>
    </row>
    <row r="23" spans="1:14" ht="25.5">
      <c r="A23" s="18" t="s">
        <v>38</v>
      </c>
      <c r="B23" s="19">
        <v>366</v>
      </c>
      <c r="C23" s="19">
        <v>98.36</v>
      </c>
      <c r="D23" s="19">
        <v>94.67</v>
      </c>
      <c r="E23" s="19">
        <v>77.6</v>
      </c>
      <c r="F23" s="19">
        <v>77.19</v>
      </c>
      <c r="G23" s="19">
        <v>76.86</v>
      </c>
      <c r="H23" s="19">
        <v>96.2</v>
      </c>
      <c r="I23" s="20">
        <v>6505</v>
      </c>
      <c r="J23" s="20">
        <v>5210</v>
      </c>
      <c r="K23" s="24">
        <v>80.09</v>
      </c>
      <c r="L23" s="19">
        <v>371</v>
      </c>
      <c r="M23" s="21">
        <v>65.23</v>
      </c>
      <c r="N23" s="22" t="s">
        <v>15</v>
      </c>
    </row>
    <row r="24" spans="1:14" ht="25.5">
      <c r="A24" s="18" t="s">
        <v>39</v>
      </c>
      <c r="B24" s="19">
        <v>340</v>
      </c>
      <c r="C24" s="19">
        <v>100</v>
      </c>
      <c r="D24" s="19">
        <v>93.68</v>
      </c>
      <c r="E24" s="19">
        <v>57.84</v>
      </c>
      <c r="F24" s="19">
        <v>33.24</v>
      </c>
      <c r="G24" s="19">
        <v>18.49</v>
      </c>
      <c r="H24" s="19">
        <v>70.49</v>
      </c>
      <c r="I24" s="20">
        <v>5780</v>
      </c>
      <c r="J24" s="20">
        <v>3000</v>
      </c>
      <c r="K24" s="21">
        <v>51.9</v>
      </c>
      <c r="L24" s="19">
        <v>0</v>
      </c>
      <c r="M24" s="21"/>
      <c r="N24" s="22" t="s">
        <v>15</v>
      </c>
    </row>
    <row r="25" spans="1:14" ht="25.5">
      <c r="A25" s="18" t="s">
        <v>40</v>
      </c>
      <c r="B25" s="19">
        <v>223</v>
      </c>
      <c r="C25" s="19">
        <v>99.55</v>
      </c>
      <c r="D25" s="19">
        <v>91.48</v>
      </c>
      <c r="E25" s="19">
        <v>52.32</v>
      </c>
      <c r="F25" s="19">
        <v>51.12</v>
      </c>
      <c r="G25" s="19">
        <v>29.37</v>
      </c>
      <c r="H25" s="19">
        <v>78.82</v>
      </c>
      <c r="I25" s="20">
        <v>3770</v>
      </c>
      <c r="J25" s="20">
        <v>2199</v>
      </c>
      <c r="K25" s="21">
        <v>58.33</v>
      </c>
      <c r="L25" s="19">
        <v>0</v>
      </c>
      <c r="M25" s="21"/>
      <c r="N25" s="22" t="s">
        <v>15</v>
      </c>
    </row>
    <row r="26" spans="1:14" ht="25.5">
      <c r="A26" s="18" t="s">
        <v>41</v>
      </c>
      <c r="B26" s="19">
        <v>130</v>
      </c>
      <c r="C26" s="19">
        <v>100</v>
      </c>
      <c r="D26" s="19">
        <v>72.31</v>
      </c>
      <c r="E26" s="19">
        <v>29.74</v>
      </c>
      <c r="F26" s="19">
        <v>38.27</v>
      </c>
      <c r="G26" s="19">
        <v>26.73</v>
      </c>
      <c r="H26" s="19">
        <v>97.14</v>
      </c>
      <c r="I26" s="20">
        <v>2204</v>
      </c>
      <c r="J26" s="20">
        <v>1134</v>
      </c>
      <c r="K26" s="21">
        <v>51.45</v>
      </c>
      <c r="L26" s="19">
        <v>174</v>
      </c>
      <c r="M26" s="21">
        <v>73.56</v>
      </c>
      <c r="N26" s="22" t="s">
        <v>15</v>
      </c>
    </row>
    <row r="27" spans="1:14" ht="25.5">
      <c r="A27" s="18" t="s">
        <v>42</v>
      </c>
      <c r="B27" s="19">
        <v>340</v>
      </c>
      <c r="C27" s="19">
        <v>99.41</v>
      </c>
      <c r="D27" s="19">
        <v>83.97</v>
      </c>
      <c r="E27" s="19">
        <v>62.75</v>
      </c>
      <c r="F27" s="19">
        <v>52.79</v>
      </c>
      <c r="G27" s="19">
        <v>78.68</v>
      </c>
      <c r="H27" s="19">
        <v>72.94</v>
      </c>
      <c r="I27" s="20">
        <v>5780</v>
      </c>
      <c r="J27" s="20">
        <v>4090</v>
      </c>
      <c r="K27" s="21">
        <v>70.76</v>
      </c>
      <c r="L27" s="19">
        <v>340</v>
      </c>
      <c r="M27" s="21">
        <v>59.12</v>
      </c>
      <c r="N27" s="22" t="s">
        <v>15</v>
      </c>
    </row>
    <row r="28" spans="1:14" ht="25.5">
      <c r="A28" s="18" t="s">
        <v>43</v>
      </c>
      <c r="B28" s="19">
        <v>341</v>
      </c>
      <c r="C28" s="19">
        <v>99.41</v>
      </c>
      <c r="D28" s="19">
        <v>96.48</v>
      </c>
      <c r="E28" s="19">
        <v>51.61</v>
      </c>
      <c r="F28" s="19">
        <v>32.18</v>
      </c>
      <c r="G28" s="19">
        <v>86.73</v>
      </c>
      <c r="H28" s="19">
        <v>99.9</v>
      </c>
      <c r="I28" s="20">
        <v>5780</v>
      </c>
      <c r="J28" s="20">
        <v>4175</v>
      </c>
      <c r="K28" s="21">
        <v>72.23</v>
      </c>
      <c r="L28" s="19">
        <v>341</v>
      </c>
      <c r="M28" s="21">
        <v>57.77</v>
      </c>
      <c r="N28" s="22" t="s">
        <v>15</v>
      </c>
    </row>
    <row r="29" spans="1:14" ht="25.5">
      <c r="A29" s="18" t="s">
        <v>44</v>
      </c>
      <c r="B29" s="19">
        <v>341</v>
      </c>
      <c r="C29" s="19">
        <v>99.12</v>
      </c>
      <c r="D29" s="19">
        <v>91.2</v>
      </c>
      <c r="E29" s="19">
        <v>33.82</v>
      </c>
      <c r="F29" s="19">
        <v>31.23</v>
      </c>
      <c r="G29" s="19">
        <v>84.22</v>
      </c>
      <c r="H29" s="19">
        <v>94</v>
      </c>
      <c r="I29" s="20">
        <v>5746</v>
      </c>
      <c r="J29" s="20">
        <v>3836</v>
      </c>
      <c r="K29" s="21">
        <v>66.76</v>
      </c>
      <c r="L29" s="19">
        <v>341</v>
      </c>
      <c r="M29" s="21">
        <v>63.64</v>
      </c>
      <c r="N29" s="22" t="s">
        <v>15</v>
      </c>
    </row>
    <row r="30" spans="1:14" ht="25.5">
      <c r="A30" s="18" t="s">
        <v>45</v>
      </c>
      <c r="B30" s="19">
        <v>91</v>
      </c>
      <c r="C30" s="19">
        <v>53.85</v>
      </c>
      <c r="D30" s="19">
        <v>56.59</v>
      </c>
      <c r="E30" s="19">
        <v>43.96</v>
      </c>
      <c r="F30" s="19">
        <v>52.47</v>
      </c>
      <c r="G30" s="19">
        <v>74.38</v>
      </c>
      <c r="H30" s="19">
        <v>85.19</v>
      </c>
      <c r="I30" s="20">
        <v>1486</v>
      </c>
      <c r="J30" s="19">
        <v>927</v>
      </c>
      <c r="K30" s="21">
        <v>62.38</v>
      </c>
      <c r="L30" s="19">
        <v>111</v>
      </c>
      <c r="M30" s="24">
        <v>89.19</v>
      </c>
      <c r="N30" s="22" t="s">
        <v>15</v>
      </c>
    </row>
    <row r="31" spans="1:14" ht="25.5">
      <c r="A31" s="18" t="s">
        <v>46</v>
      </c>
      <c r="B31" s="19">
        <v>91</v>
      </c>
      <c r="C31" s="19">
        <v>27.47</v>
      </c>
      <c r="D31" s="19">
        <v>36.26</v>
      </c>
      <c r="E31" s="19">
        <v>20.88</v>
      </c>
      <c r="F31" s="19">
        <v>29.95</v>
      </c>
      <c r="G31" s="19">
        <v>41.18</v>
      </c>
      <c r="H31" s="19">
        <v>78.39</v>
      </c>
      <c r="I31" s="20">
        <v>1523</v>
      </c>
      <c r="J31" s="19">
        <v>607</v>
      </c>
      <c r="K31" s="21">
        <v>39.86</v>
      </c>
      <c r="L31" s="19">
        <v>0</v>
      </c>
      <c r="M31" s="21"/>
      <c r="N31" s="22" t="s">
        <v>15</v>
      </c>
    </row>
    <row r="32" spans="1:14" ht="25.5">
      <c r="A32" s="18" t="s">
        <v>47</v>
      </c>
      <c r="B32" s="19">
        <v>91</v>
      </c>
      <c r="C32" s="19">
        <v>90.11</v>
      </c>
      <c r="D32" s="19">
        <v>68.68</v>
      </c>
      <c r="E32" s="19">
        <v>19.78</v>
      </c>
      <c r="F32" s="19">
        <v>39.29</v>
      </c>
      <c r="G32" s="19">
        <v>0</v>
      </c>
      <c r="H32" s="19">
        <v>82.96</v>
      </c>
      <c r="I32" s="20">
        <v>1530</v>
      </c>
      <c r="J32" s="19">
        <v>692</v>
      </c>
      <c r="K32" s="21">
        <v>45.23</v>
      </c>
      <c r="L32" s="19">
        <v>0</v>
      </c>
      <c r="M32" s="21"/>
      <c r="N32" s="22" t="s">
        <v>15</v>
      </c>
    </row>
    <row r="33" spans="1:14" ht="25.5">
      <c r="A33" s="18" t="s">
        <v>48</v>
      </c>
      <c r="B33" s="19">
        <v>92</v>
      </c>
      <c r="C33" s="19">
        <v>100</v>
      </c>
      <c r="D33" s="19">
        <v>78.26</v>
      </c>
      <c r="E33" s="19">
        <v>41.67</v>
      </c>
      <c r="F33" s="19">
        <v>39.13</v>
      </c>
      <c r="G33" s="19">
        <v>59.78</v>
      </c>
      <c r="H33" s="19">
        <v>92.75</v>
      </c>
      <c r="I33" s="20">
        <v>1564</v>
      </c>
      <c r="J33" s="19">
        <v>978</v>
      </c>
      <c r="K33" s="21">
        <v>62.53</v>
      </c>
      <c r="L33" s="19">
        <v>0</v>
      </c>
      <c r="M33" s="21"/>
      <c r="N33" s="22" t="s">
        <v>15</v>
      </c>
    </row>
    <row r="34" spans="1:14" ht="25.5">
      <c r="A34" s="18" t="s">
        <v>49</v>
      </c>
      <c r="B34" s="19">
        <v>91</v>
      </c>
      <c r="C34" s="19">
        <v>68.13</v>
      </c>
      <c r="D34" s="19">
        <v>54.4</v>
      </c>
      <c r="E34" s="19">
        <v>10.62</v>
      </c>
      <c r="F34" s="19">
        <v>27.75</v>
      </c>
      <c r="G34" s="19">
        <v>28.57</v>
      </c>
      <c r="H34" s="19">
        <v>64.44</v>
      </c>
      <c r="I34" s="20">
        <v>1527</v>
      </c>
      <c r="J34" s="19">
        <v>559</v>
      </c>
      <c r="K34" s="21">
        <v>36.61</v>
      </c>
      <c r="L34" s="19">
        <v>0</v>
      </c>
      <c r="M34" s="21"/>
      <c r="N34" s="22" t="s">
        <v>15</v>
      </c>
    </row>
    <row r="35" spans="1:14" ht="25.5">
      <c r="A35" s="18" t="s">
        <v>50</v>
      </c>
      <c r="B35" s="19">
        <v>91</v>
      </c>
      <c r="C35" s="19">
        <v>38.46</v>
      </c>
      <c r="D35" s="19">
        <v>57.14</v>
      </c>
      <c r="E35" s="19">
        <v>42.86</v>
      </c>
      <c r="F35" s="19">
        <v>33.52</v>
      </c>
      <c r="G35" s="19">
        <v>80</v>
      </c>
      <c r="H35" s="19">
        <v>94.44</v>
      </c>
      <c r="I35" s="20">
        <v>1437</v>
      </c>
      <c r="J35" s="19">
        <v>841</v>
      </c>
      <c r="K35" s="21">
        <v>58.52</v>
      </c>
      <c r="L35" s="19">
        <v>0</v>
      </c>
      <c r="M35" s="21"/>
      <c r="N35" s="22" t="s">
        <v>15</v>
      </c>
    </row>
    <row r="36" spans="1:14" ht="25.5">
      <c r="A36" s="18" t="s">
        <v>51</v>
      </c>
      <c r="B36" s="19">
        <v>91</v>
      </c>
      <c r="C36" s="19">
        <v>100</v>
      </c>
      <c r="D36" s="19">
        <v>85.16</v>
      </c>
      <c r="E36" s="19">
        <v>37.73</v>
      </c>
      <c r="F36" s="19">
        <v>49.73</v>
      </c>
      <c r="G36" s="19">
        <v>41.48</v>
      </c>
      <c r="H36" s="19">
        <v>95.83</v>
      </c>
      <c r="I36" s="20">
        <v>1530</v>
      </c>
      <c r="J36" s="19">
        <v>927</v>
      </c>
      <c r="K36" s="21">
        <v>60.59</v>
      </c>
      <c r="L36" s="19">
        <v>0</v>
      </c>
      <c r="M36" s="21"/>
      <c r="N36" s="22" t="s">
        <v>15</v>
      </c>
    </row>
    <row r="37" spans="1:14" ht="25.5">
      <c r="A37" s="18" t="s">
        <v>52</v>
      </c>
      <c r="B37" s="19">
        <v>91</v>
      </c>
      <c r="C37" s="19">
        <v>41.76</v>
      </c>
      <c r="D37" s="19">
        <v>52.75</v>
      </c>
      <c r="E37" s="19">
        <v>32.6</v>
      </c>
      <c r="F37" s="19">
        <v>26.37</v>
      </c>
      <c r="G37" s="19">
        <v>31.04</v>
      </c>
      <c r="H37" s="19">
        <v>43.7</v>
      </c>
      <c r="I37" s="20">
        <v>1530</v>
      </c>
      <c r="J37" s="19">
        <v>539</v>
      </c>
      <c r="K37" s="21">
        <v>35.23</v>
      </c>
      <c r="L37" s="19">
        <v>0</v>
      </c>
      <c r="M37" s="21"/>
      <c r="N37" s="22" t="s">
        <v>15</v>
      </c>
    </row>
    <row r="38" spans="1:14" ht="25.5">
      <c r="A38" s="18" t="s">
        <v>53</v>
      </c>
      <c r="B38" s="19">
        <v>91</v>
      </c>
      <c r="C38" s="19">
        <v>37.36</v>
      </c>
      <c r="D38" s="19">
        <v>48.9</v>
      </c>
      <c r="E38" s="19">
        <v>6.59</v>
      </c>
      <c r="F38" s="19">
        <v>21.43</v>
      </c>
      <c r="G38" s="19">
        <v>49.73</v>
      </c>
      <c r="H38" s="19">
        <v>72.59</v>
      </c>
      <c r="I38" s="20">
        <v>1530</v>
      </c>
      <c r="J38" s="19">
        <v>592</v>
      </c>
      <c r="K38" s="21">
        <v>38.69</v>
      </c>
      <c r="L38" s="19">
        <v>0</v>
      </c>
      <c r="M38" s="21"/>
      <c r="N38" s="22" t="s">
        <v>15</v>
      </c>
    </row>
    <row r="39" spans="1:14" ht="25.5">
      <c r="A39" s="18" t="s">
        <v>54</v>
      </c>
      <c r="B39" s="19">
        <v>81</v>
      </c>
      <c r="C39" s="19">
        <v>72.84</v>
      </c>
      <c r="D39" s="19">
        <v>73.46</v>
      </c>
      <c r="E39" s="19">
        <v>49.38</v>
      </c>
      <c r="F39" s="19">
        <v>28.4</v>
      </c>
      <c r="G39" s="19">
        <v>79.32</v>
      </c>
      <c r="H39" s="19">
        <v>65.84</v>
      </c>
      <c r="I39" s="20">
        <v>1377</v>
      </c>
      <c r="J39" s="19">
        <v>818</v>
      </c>
      <c r="K39" s="21">
        <v>59.4</v>
      </c>
      <c r="L39" s="19">
        <v>65</v>
      </c>
      <c r="M39" s="24">
        <v>76.92</v>
      </c>
      <c r="N39" s="22" t="s">
        <v>15</v>
      </c>
    </row>
    <row r="40" spans="1:14" ht="25.5">
      <c r="A40" s="18" t="s">
        <v>55</v>
      </c>
      <c r="B40" s="19">
        <v>80</v>
      </c>
      <c r="C40" s="19">
        <v>100</v>
      </c>
      <c r="D40" s="19">
        <v>83.13</v>
      </c>
      <c r="E40" s="19">
        <v>72.5</v>
      </c>
      <c r="F40" s="19">
        <v>23.75</v>
      </c>
      <c r="G40" s="19">
        <v>84.06</v>
      </c>
      <c r="H40" s="19">
        <v>83.33</v>
      </c>
      <c r="I40" s="20">
        <v>1303</v>
      </c>
      <c r="J40" s="19">
        <v>928</v>
      </c>
      <c r="K40" s="21">
        <v>71.22</v>
      </c>
      <c r="L40" s="19">
        <v>91</v>
      </c>
      <c r="M40" s="24">
        <v>86.81</v>
      </c>
      <c r="N40" s="22" t="s">
        <v>15</v>
      </c>
    </row>
    <row r="41" spans="1:14" ht="25.5">
      <c r="A41" s="18" t="s">
        <v>56</v>
      </c>
      <c r="B41" s="19">
        <v>80</v>
      </c>
      <c r="C41" s="19">
        <v>100</v>
      </c>
      <c r="D41" s="19">
        <v>93.13</v>
      </c>
      <c r="E41" s="19">
        <v>69.17</v>
      </c>
      <c r="F41" s="19">
        <v>50.94</v>
      </c>
      <c r="G41" s="19">
        <v>66.88</v>
      </c>
      <c r="H41" s="19">
        <v>71.25</v>
      </c>
      <c r="I41" s="20">
        <v>1343</v>
      </c>
      <c r="J41" s="19">
        <v>945</v>
      </c>
      <c r="K41" s="21">
        <v>70.36</v>
      </c>
      <c r="L41" s="19">
        <v>119</v>
      </c>
      <c r="M41" s="24">
        <v>75.63</v>
      </c>
      <c r="N41" s="22" t="s">
        <v>15</v>
      </c>
    </row>
    <row r="42" spans="1:14" ht="25.5">
      <c r="A42" s="18" t="s">
        <v>57</v>
      </c>
      <c r="B42" s="19">
        <v>80</v>
      </c>
      <c r="C42" s="19">
        <v>72.5</v>
      </c>
      <c r="D42" s="19">
        <v>86.25</v>
      </c>
      <c r="E42" s="19">
        <v>48.75</v>
      </c>
      <c r="F42" s="19">
        <v>27.19</v>
      </c>
      <c r="G42" s="19">
        <v>54.69</v>
      </c>
      <c r="H42" s="19">
        <v>73.75</v>
      </c>
      <c r="I42" s="20">
        <v>1360</v>
      </c>
      <c r="J42" s="19">
        <v>747</v>
      </c>
      <c r="K42" s="21">
        <v>54.93</v>
      </c>
      <c r="L42" s="19">
        <v>109</v>
      </c>
      <c r="M42" s="24">
        <v>83.49</v>
      </c>
      <c r="N42" s="22" t="s">
        <v>15</v>
      </c>
    </row>
    <row r="43" spans="1:14" ht="25.5">
      <c r="A43" s="18" t="s">
        <v>58</v>
      </c>
      <c r="B43" s="23">
        <v>40</v>
      </c>
      <c r="C43" s="19">
        <v>45</v>
      </c>
      <c r="D43" s="19">
        <v>85</v>
      </c>
      <c r="E43" s="19">
        <v>69.17</v>
      </c>
      <c r="F43" s="19">
        <v>31.25</v>
      </c>
      <c r="G43" s="19">
        <v>61.25</v>
      </c>
      <c r="H43" s="19">
        <v>73.33</v>
      </c>
      <c r="I43" s="19">
        <v>680</v>
      </c>
      <c r="J43" s="19">
        <v>411</v>
      </c>
      <c r="K43" s="21">
        <v>60.44</v>
      </c>
      <c r="L43" s="19">
        <v>29</v>
      </c>
      <c r="M43" s="21">
        <v>41.38</v>
      </c>
      <c r="N43" s="22" t="s">
        <v>15</v>
      </c>
    </row>
    <row r="44" spans="1:14" ht="25.5">
      <c r="A44" s="18" t="s">
        <v>59</v>
      </c>
      <c r="B44" s="19">
        <v>80</v>
      </c>
      <c r="C44" s="19">
        <v>87.5</v>
      </c>
      <c r="D44" s="19">
        <v>81.25</v>
      </c>
      <c r="E44" s="19">
        <v>55.83</v>
      </c>
      <c r="F44" s="19">
        <v>42.81</v>
      </c>
      <c r="G44" s="19">
        <v>69.06</v>
      </c>
      <c r="H44" s="19">
        <v>90.83</v>
      </c>
      <c r="I44" s="20">
        <v>1360</v>
      </c>
      <c r="J44" s="19">
        <v>919</v>
      </c>
      <c r="K44" s="21">
        <v>67.57</v>
      </c>
      <c r="L44" s="19">
        <v>80</v>
      </c>
      <c r="M44" s="21">
        <v>66.25</v>
      </c>
      <c r="N44" s="22" t="s">
        <v>15</v>
      </c>
    </row>
    <row r="45" spans="1:14" ht="25.5">
      <c r="A45" s="18" t="s">
        <v>60</v>
      </c>
      <c r="B45" s="19">
        <v>80</v>
      </c>
      <c r="C45" s="19">
        <v>98.75</v>
      </c>
      <c r="D45" s="19">
        <v>84.38</v>
      </c>
      <c r="E45" s="19">
        <v>63.33</v>
      </c>
      <c r="F45" s="19">
        <v>44.06</v>
      </c>
      <c r="G45" s="19">
        <v>58.44</v>
      </c>
      <c r="H45" s="19">
        <v>67.08</v>
      </c>
      <c r="I45" s="20">
        <v>1360</v>
      </c>
      <c r="J45" s="19">
        <v>861</v>
      </c>
      <c r="K45" s="21">
        <v>63.31</v>
      </c>
      <c r="L45" s="19">
        <v>111</v>
      </c>
      <c r="M45" s="21">
        <v>72.07</v>
      </c>
      <c r="N45" s="22" t="s">
        <v>15</v>
      </c>
    </row>
    <row r="46" spans="1:14" ht="25.5">
      <c r="A46" s="18" t="s">
        <v>61</v>
      </c>
      <c r="B46" s="19">
        <v>80</v>
      </c>
      <c r="C46" s="19">
        <v>97.5</v>
      </c>
      <c r="D46" s="19">
        <v>91.88</v>
      </c>
      <c r="E46" s="19">
        <v>62.5</v>
      </c>
      <c r="F46" s="19">
        <v>53.44</v>
      </c>
      <c r="G46" s="19">
        <v>49.06</v>
      </c>
      <c r="H46" s="19">
        <v>73.5</v>
      </c>
      <c r="I46" s="20">
        <v>1306</v>
      </c>
      <c r="J46" s="19">
        <v>885</v>
      </c>
      <c r="K46" s="21">
        <v>67.76</v>
      </c>
      <c r="L46" s="19">
        <v>118</v>
      </c>
      <c r="M46" s="24">
        <v>88.98</v>
      </c>
      <c r="N46" s="22" t="s">
        <v>15</v>
      </c>
    </row>
    <row r="47" spans="1:14" ht="25.5">
      <c r="A47" s="18" t="s">
        <v>62</v>
      </c>
      <c r="B47" s="19">
        <v>80</v>
      </c>
      <c r="C47" s="19">
        <v>95</v>
      </c>
      <c r="D47" s="19">
        <v>71.25</v>
      </c>
      <c r="E47" s="19">
        <v>64.58</v>
      </c>
      <c r="F47" s="19">
        <v>47.5</v>
      </c>
      <c r="G47" s="19">
        <v>58.75</v>
      </c>
      <c r="H47" s="19">
        <v>63.75</v>
      </c>
      <c r="I47" s="20">
        <v>1320</v>
      </c>
      <c r="J47" s="19">
        <v>838</v>
      </c>
      <c r="K47" s="21">
        <v>63.48</v>
      </c>
      <c r="L47" s="19">
        <v>117</v>
      </c>
      <c r="M47" s="24">
        <v>82.91</v>
      </c>
      <c r="N47" s="22" t="s">
        <v>15</v>
      </c>
    </row>
    <row r="48" spans="1:14" ht="25.5">
      <c r="A48" s="18" t="s">
        <v>63</v>
      </c>
      <c r="B48" s="19">
        <v>81</v>
      </c>
      <c r="C48" s="19">
        <v>85.19</v>
      </c>
      <c r="D48" s="19">
        <v>92.59</v>
      </c>
      <c r="E48" s="19">
        <v>65.02</v>
      </c>
      <c r="F48" s="19">
        <v>55.56</v>
      </c>
      <c r="G48" s="19">
        <v>48.77</v>
      </c>
      <c r="H48" s="19">
        <v>69.96</v>
      </c>
      <c r="I48" s="20">
        <v>1351</v>
      </c>
      <c r="J48" s="19">
        <v>871</v>
      </c>
      <c r="K48" s="21">
        <v>64.47</v>
      </c>
      <c r="L48" s="19">
        <v>105</v>
      </c>
      <c r="M48" s="21">
        <v>36.19</v>
      </c>
      <c r="N48" s="22" t="s">
        <v>15</v>
      </c>
    </row>
    <row r="49" spans="1:14" ht="14.25">
      <c r="A49" s="18" t="s">
        <v>64</v>
      </c>
      <c r="B49" s="23">
        <v>79</v>
      </c>
      <c r="C49" s="19">
        <v>73.42</v>
      </c>
      <c r="D49" s="19">
        <v>77.85</v>
      </c>
      <c r="E49" s="19">
        <v>48.1</v>
      </c>
      <c r="F49" s="19">
        <v>18.04</v>
      </c>
      <c r="G49" s="19">
        <v>61.39</v>
      </c>
      <c r="H49" s="19">
        <v>71.31</v>
      </c>
      <c r="I49" s="20">
        <v>1343</v>
      </c>
      <c r="J49" s="19">
        <v>717</v>
      </c>
      <c r="K49" s="21">
        <v>53.39</v>
      </c>
      <c r="L49" s="19">
        <v>66</v>
      </c>
      <c r="M49" s="21">
        <v>62.12</v>
      </c>
      <c r="N49" s="22" t="s">
        <v>15</v>
      </c>
    </row>
    <row r="50" spans="1:14" ht="25.5">
      <c r="A50" s="18" t="s">
        <v>65</v>
      </c>
      <c r="B50" s="19">
        <v>80</v>
      </c>
      <c r="C50" s="19">
        <v>95</v>
      </c>
      <c r="D50" s="19">
        <v>95.63</v>
      </c>
      <c r="E50" s="19">
        <v>62.08</v>
      </c>
      <c r="F50" s="19">
        <v>35</v>
      </c>
      <c r="G50" s="19">
        <v>47.81</v>
      </c>
      <c r="H50" s="19">
        <v>71.67</v>
      </c>
      <c r="I50" s="20">
        <v>1360</v>
      </c>
      <c r="J50" s="19">
        <v>820</v>
      </c>
      <c r="K50" s="21">
        <v>60.29</v>
      </c>
      <c r="L50" s="19">
        <v>80</v>
      </c>
      <c r="M50" s="21">
        <v>46.25</v>
      </c>
      <c r="N50" s="22" t="s">
        <v>15</v>
      </c>
    </row>
    <row r="51" spans="1:14" ht="25.5">
      <c r="A51" s="18" t="s">
        <v>66</v>
      </c>
      <c r="B51" s="19">
        <v>80</v>
      </c>
      <c r="C51" s="19">
        <v>100</v>
      </c>
      <c r="D51" s="19">
        <v>95</v>
      </c>
      <c r="E51" s="19">
        <v>30</v>
      </c>
      <c r="F51" s="19">
        <v>65.94</v>
      </c>
      <c r="G51" s="19">
        <v>50.31</v>
      </c>
      <c r="H51" s="19">
        <v>99.58</v>
      </c>
      <c r="I51" s="20">
        <v>1360</v>
      </c>
      <c r="J51" s="19">
        <v>916</v>
      </c>
      <c r="K51" s="21">
        <v>67.35</v>
      </c>
      <c r="L51" s="19">
        <v>33</v>
      </c>
      <c r="M51" s="24">
        <v>96.97</v>
      </c>
      <c r="N51" s="22" t="s">
        <v>15</v>
      </c>
    </row>
    <row r="52" spans="1:14" ht="25.5">
      <c r="A52" s="18" t="s">
        <v>67</v>
      </c>
      <c r="B52" s="23">
        <v>66</v>
      </c>
      <c r="C52" s="19">
        <v>100</v>
      </c>
      <c r="D52" s="19">
        <v>87.88</v>
      </c>
      <c r="E52" s="19">
        <v>51.01</v>
      </c>
      <c r="F52" s="19">
        <v>20.08</v>
      </c>
      <c r="G52" s="19">
        <v>58.71</v>
      </c>
      <c r="H52" s="19">
        <v>65.15</v>
      </c>
      <c r="I52" s="20">
        <v>1122</v>
      </c>
      <c r="J52" s="19">
        <v>628</v>
      </c>
      <c r="K52" s="21">
        <v>55.97</v>
      </c>
      <c r="L52" s="19">
        <v>86</v>
      </c>
      <c r="M52" s="24">
        <v>89.53</v>
      </c>
      <c r="N52" s="22" t="s">
        <v>15</v>
      </c>
    </row>
    <row r="53" spans="1:14" ht="25.5">
      <c r="A53" s="18" t="s">
        <v>68</v>
      </c>
      <c r="B53" s="19">
        <v>124</v>
      </c>
      <c r="C53" s="19">
        <v>80.65</v>
      </c>
      <c r="D53" s="19">
        <v>87.5</v>
      </c>
      <c r="E53" s="19">
        <v>49.73</v>
      </c>
      <c r="F53" s="19">
        <v>35.48</v>
      </c>
      <c r="G53" s="19">
        <v>65.73</v>
      </c>
      <c r="H53" s="19">
        <v>79.03</v>
      </c>
      <c r="I53" s="20">
        <v>2108</v>
      </c>
      <c r="J53" s="20">
        <v>1299</v>
      </c>
      <c r="K53" s="21">
        <v>61.62</v>
      </c>
      <c r="L53" s="19">
        <v>2</v>
      </c>
      <c r="M53" s="24">
        <v>100</v>
      </c>
      <c r="N53" s="22" t="s">
        <v>15</v>
      </c>
    </row>
    <row r="54" spans="1:14" ht="25.5">
      <c r="A54" s="18" t="s">
        <v>69</v>
      </c>
      <c r="B54" s="19">
        <v>120</v>
      </c>
      <c r="C54" s="19">
        <v>89.17</v>
      </c>
      <c r="D54" s="19">
        <v>68.33</v>
      </c>
      <c r="E54" s="19">
        <v>45</v>
      </c>
      <c r="F54" s="19">
        <v>40.63</v>
      </c>
      <c r="G54" s="19">
        <v>59.38</v>
      </c>
      <c r="H54" s="19">
        <v>66.67</v>
      </c>
      <c r="I54" s="20">
        <v>2040</v>
      </c>
      <c r="J54" s="20">
        <v>1158</v>
      </c>
      <c r="K54" s="21">
        <v>56.76</v>
      </c>
      <c r="L54" s="19">
        <v>8</v>
      </c>
      <c r="M54" s="21">
        <v>0</v>
      </c>
      <c r="N54" s="22" t="s">
        <v>15</v>
      </c>
    </row>
    <row r="55" spans="1:14" ht="25.5">
      <c r="A55" s="18" t="s">
        <v>70</v>
      </c>
      <c r="B55" s="25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1"/>
      <c r="L55" s="19">
        <v>0</v>
      </c>
      <c r="M55" s="21"/>
      <c r="N55" s="22" t="s">
        <v>15</v>
      </c>
    </row>
    <row r="56" spans="1:14" ht="25.5">
      <c r="A56" s="18" t="s">
        <v>71</v>
      </c>
      <c r="B56" s="19">
        <v>148</v>
      </c>
      <c r="C56" s="19">
        <v>63.51</v>
      </c>
      <c r="D56" s="19">
        <v>75.68</v>
      </c>
      <c r="E56" s="19">
        <v>75.9</v>
      </c>
      <c r="F56" s="19">
        <v>73.48</v>
      </c>
      <c r="G56" s="19">
        <v>69.26</v>
      </c>
      <c r="H56" s="19">
        <v>69.82</v>
      </c>
      <c r="I56" s="20">
        <v>2516</v>
      </c>
      <c r="J56" s="20">
        <v>1813</v>
      </c>
      <c r="K56" s="21">
        <v>72.06</v>
      </c>
      <c r="L56" s="19">
        <v>39</v>
      </c>
      <c r="M56" s="21">
        <v>64.1</v>
      </c>
      <c r="N56" s="22" t="s">
        <v>15</v>
      </c>
    </row>
    <row r="57" spans="1:14" ht="25.5">
      <c r="A57" s="18" t="s">
        <v>72</v>
      </c>
      <c r="B57" s="19">
        <v>120</v>
      </c>
      <c r="C57" s="19">
        <v>100</v>
      </c>
      <c r="D57" s="19">
        <v>97.92</v>
      </c>
      <c r="E57" s="19">
        <v>81.67</v>
      </c>
      <c r="F57" s="19">
        <v>72.29</v>
      </c>
      <c r="G57" s="19">
        <v>79.62</v>
      </c>
      <c r="H57" s="19">
        <v>89.44</v>
      </c>
      <c r="I57" s="20">
        <v>2030</v>
      </c>
      <c r="J57" s="20">
        <v>1712</v>
      </c>
      <c r="K57" s="24">
        <v>84.33</v>
      </c>
      <c r="L57" s="19">
        <v>120</v>
      </c>
      <c r="M57" s="24">
        <v>94.17</v>
      </c>
      <c r="N57" s="26" t="s">
        <v>36</v>
      </c>
    </row>
    <row r="58" spans="1:14" ht="25.5">
      <c r="A58" s="18" t="s">
        <v>73</v>
      </c>
      <c r="B58" s="19">
        <v>120</v>
      </c>
      <c r="C58" s="19">
        <v>68.33</v>
      </c>
      <c r="D58" s="19">
        <v>72.92</v>
      </c>
      <c r="E58" s="19">
        <v>65.56</v>
      </c>
      <c r="F58" s="19">
        <v>56.04</v>
      </c>
      <c r="G58" s="19">
        <v>63.33</v>
      </c>
      <c r="H58" s="19">
        <v>80.56</v>
      </c>
      <c r="I58" s="20">
        <v>2016</v>
      </c>
      <c r="J58" s="20">
        <v>1285</v>
      </c>
      <c r="K58" s="21">
        <v>63.74</v>
      </c>
      <c r="L58" s="19">
        <v>0</v>
      </c>
      <c r="M58" s="21"/>
      <c r="N58" s="22" t="s">
        <v>15</v>
      </c>
    </row>
    <row r="59" spans="1:14" ht="25.5">
      <c r="A59" s="18" t="s">
        <v>74</v>
      </c>
      <c r="B59" s="19">
        <v>107</v>
      </c>
      <c r="C59" s="19">
        <v>71.03</v>
      </c>
      <c r="D59" s="19">
        <v>71.5</v>
      </c>
      <c r="E59" s="19">
        <v>59.19</v>
      </c>
      <c r="F59" s="19">
        <v>45.56</v>
      </c>
      <c r="G59" s="19">
        <v>77.83</v>
      </c>
      <c r="H59" s="19">
        <v>84.47</v>
      </c>
      <c r="I59" s="20">
        <v>1800</v>
      </c>
      <c r="J59" s="20">
        <v>1204</v>
      </c>
      <c r="K59" s="21">
        <v>66.89</v>
      </c>
      <c r="L59" s="19">
        <v>0</v>
      </c>
      <c r="M59" s="21"/>
      <c r="N59" s="22" t="s">
        <v>15</v>
      </c>
    </row>
    <row r="60" spans="1:14" ht="25.5">
      <c r="A60" s="18" t="s">
        <v>75</v>
      </c>
      <c r="B60" s="19">
        <v>80</v>
      </c>
      <c r="C60" s="19">
        <v>78.75</v>
      </c>
      <c r="D60" s="19">
        <v>93.13</v>
      </c>
      <c r="E60" s="19">
        <v>35.42</v>
      </c>
      <c r="F60" s="19">
        <v>24.69</v>
      </c>
      <c r="G60" s="19">
        <v>81.56</v>
      </c>
      <c r="H60" s="19">
        <v>70.42</v>
      </c>
      <c r="I60" s="20">
        <v>1353</v>
      </c>
      <c r="J60" s="19">
        <v>804</v>
      </c>
      <c r="K60" s="21">
        <v>59.42</v>
      </c>
      <c r="L60" s="19">
        <v>80</v>
      </c>
      <c r="M60" s="24">
        <v>91.25</v>
      </c>
      <c r="N60" s="22" t="s">
        <v>15</v>
      </c>
    </row>
    <row r="61" spans="1:14" ht="25.5">
      <c r="A61" s="18" t="s">
        <v>76</v>
      </c>
      <c r="B61" s="19">
        <v>80</v>
      </c>
      <c r="C61" s="19">
        <v>100</v>
      </c>
      <c r="D61" s="19">
        <v>71.88</v>
      </c>
      <c r="E61" s="19">
        <v>35.83</v>
      </c>
      <c r="F61" s="19">
        <v>22.5</v>
      </c>
      <c r="G61" s="19">
        <v>84.38</v>
      </c>
      <c r="H61" s="19">
        <v>90.83</v>
      </c>
      <c r="I61" s="20">
        <v>1360</v>
      </c>
      <c r="J61" s="19">
        <v>848</v>
      </c>
      <c r="K61" s="21">
        <v>62.35</v>
      </c>
      <c r="L61" s="19">
        <v>0</v>
      </c>
      <c r="M61" s="21"/>
      <c r="N61" s="22" t="s">
        <v>15</v>
      </c>
    </row>
    <row r="62" spans="1:14" ht="25.5">
      <c r="A62" s="18" t="s">
        <v>77</v>
      </c>
      <c r="B62" s="19">
        <v>90</v>
      </c>
      <c r="C62" s="19">
        <v>94.44</v>
      </c>
      <c r="D62" s="19">
        <v>91.67</v>
      </c>
      <c r="E62" s="19">
        <v>68.52</v>
      </c>
      <c r="F62" s="19">
        <v>40.28</v>
      </c>
      <c r="G62" s="19">
        <v>60</v>
      </c>
      <c r="H62" s="19">
        <v>80.37</v>
      </c>
      <c r="I62" s="20">
        <v>1530</v>
      </c>
      <c r="J62" s="20">
        <v>1005</v>
      </c>
      <c r="K62" s="21">
        <v>65.69</v>
      </c>
      <c r="L62" s="19">
        <v>39</v>
      </c>
      <c r="M62" s="21">
        <v>48.72</v>
      </c>
      <c r="N62" s="22" t="s">
        <v>15</v>
      </c>
    </row>
    <row r="63" spans="1:14" ht="25.5">
      <c r="A63" s="18" t="s">
        <v>78</v>
      </c>
      <c r="B63" s="19">
        <v>100</v>
      </c>
      <c r="C63" s="19">
        <v>100</v>
      </c>
      <c r="D63" s="19">
        <v>92.5</v>
      </c>
      <c r="E63" s="19">
        <v>51</v>
      </c>
      <c r="F63" s="19">
        <v>37.25</v>
      </c>
      <c r="G63" s="19">
        <v>61</v>
      </c>
      <c r="H63" s="19">
        <v>68</v>
      </c>
      <c r="I63" s="20">
        <v>1700</v>
      </c>
      <c r="J63" s="20">
        <v>1034</v>
      </c>
      <c r="K63" s="21">
        <v>60.82</v>
      </c>
      <c r="L63" s="19">
        <v>0</v>
      </c>
      <c r="M63" s="21"/>
      <c r="N63" s="22" t="s">
        <v>15</v>
      </c>
    </row>
    <row r="64" spans="1:14" ht="25.5">
      <c r="A64" s="18" t="s">
        <v>79</v>
      </c>
      <c r="B64" s="19">
        <v>80</v>
      </c>
      <c r="C64" s="19">
        <v>100</v>
      </c>
      <c r="D64" s="19">
        <v>93.13</v>
      </c>
      <c r="E64" s="19">
        <v>33.75</v>
      </c>
      <c r="F64" s="19">
        <v>11.88</v>
      </c>
      <c r="G64" s="19">
        <v>87.81</v>
      </c>
      <c r="H64" s="19">
        <v>97.92</v>
      </c>
      <c r="I64" s="20">
        <v>1360</v>
      </c>
      <c r="J64" s="19">
        <v>863</v>
      </c>
      <c r="K64" s="21">
        <v>63.46</v>
      </c>
      <c r="L64" s="19">
        <v>0</v>
      </c>
      <c r="M64" s="21"/>
      <c r="N64" s="22" t="s">
        <v>15</v>
      </c>
    </row>
    <row r="65" spans="1:14" ht="25.5">
      <c r="A65" s="18" t="s">
        <v>80</v>
      </c>
      <c r="B65" s="19">
        <v>84</v>
      </c>
      <c r="C65" s="19">
        <v>44.05</v>
      </c>
      <c r="D65" s="19">
        <v>86.31</v>
      </c>
      <c r="E65" s="19">
        <v>50.79</v>
      </c>
      <c r="F65" s="19">
        <v>41.96</v>
      </c>
      <c r="G65" s="19">
        <v>74.1</v>
      </c>
      <c r="H65" s="19">
        <v>68.7</v>
      </c>
      <c r="I65" s="20">
        <v>1428</v>
      </c>
      <c r="J65" s="19">
        <v>861</v>
      </c>
      <c r="K65" s="21">
        <v>60.29</v>
      </c>
      <c r="L65" s="19">
        <v>0</v>
      </c>
      <c r="M65" s="21"/>
      <c r="N65" s="22" t="s">
        <v>15</v>
      </c>
    </row>
    <row r="66" spans="1:14" ht="25.5">
      <c r="A66" s="18" t="s">
        <v>81</v>
      </c>
      <c r="B66" s="25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1"/>
      <c r="L66" s="19">
        <v>0</v>
      </c>
      <c r="M66" s="21"/>
      <c r="N66" s="22" t="s">
        <v>15</v>
      </c>
    </row>
    <row r="67" spans="1:14" ht="25.5">
      <c r="A67" s="18" t="s">
        <v>82</v>
      </c>
      <c r="B67" s="25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21"/>
      <c r="L67" s="19">
        <v>0</v>
      </c>
      <c r="M67" s="21"/>
      <c r="N67" s="22" t="s">
        <v>15</v>
      </c>
    </row>
    <row r="68" spans="1:14" ht="25.5">
      <c r="A68" s="18" t="s">
        <v>83</v>
      </c>
      <c r="B68" s="23">
        <v>24</v>
      </c>
      <c r="C68" s="19">
        <v>87.5</v>
      </c>
      <c r="D68" s="19">
        <v>56.25</v>
      </c>
      <c r="E68" s="19">
        <v>23.61</v>
      </c>
      <c r="F68" s="19">
        <v>29.17</v>
      </c>
      <c r="G68" s="19">
        <v>27.08</v>
      </c>
      <c r="H68" s="19">
        <v>31.94</v>
      </c>
      <c r="I68" s="19">
        <v>408</v>
      </c>
      <c r="J68" s="19">
        <v>142</v>
      </c>
      <c r="K68" s="21">
        <v>34.8</v>
      </c>
      <c r="L68" s="19">
        <v>37</v>
      </c>
      <c r="M68" s="21">
        <v>35.14</v>
      </c>
      <c r="N68" s="22" t="s">
        <v>15</v>
      </c>
    </row>
    <row r="69" spans="1:14" ht="25.5">
      <c r="A69" s="18" t="s">
        <v>84</v>
      </c>
      <c r="B69" s="25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1"/>
      <c r="L69" s="19">
        <v>0</v>
      </c>
      <c r="M69" s="21"/>
      <c r="N69" s="22" t="s">
        <v>15</v>
      </c>
    </row>
    <row r="70" spans="1:14" ht="25.5">
      <c r="A70" s="18" t="s">
        <v>85</v>
      </c>
      <c r="B70" s="25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1"/>
      <c r="L70" s="19">
        <v>0</v>
      </c>
      <c r="M70" s="21"/>
      <c r="N70" s="22" t="s">
        <v>15</v>
      </c>
    </row>
    <row r="71" spans="1:14" ht="25.5">
      <c r="A71" s="18" t="s">
        <v>86</v>
      </c>
      <c r="B71" s="25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1"/>
      <c r="L71" s="19">
        <v>0</v>
      </c>
      <c r="M71" s="21"/>
      <c r="N71" s="22" t="s">
        <v>15</v>
      </c>
    </row>
    <row r="72" spans="1:14" ht="25.5">
      <c r="A72" s="18" t="s">
        <v>87</v>
      </c>
      <c r="B72" s="25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1"/>
      <c r="L72" s="19">
        <v>0</v>
      </c>
      <c r="M72" s="21"/>
      <c r="N72" s="22" t="s">
        <v>15</v>
      </c>
    </row>
    <row r="73" spans="1:14" ht="25.5">
      <c r="A73" s="18" t="s">
        <v>88</v>
      </c>
      <c r="B73" s="23">
        <v>30</v>
      </c>
      <c r="C73" s="19">
        <v>100</v>
      </c>
      <c r="D73" s="19">
        <v>85</v>
      </c>
      <c r="E73" s="19">
        <v>2.22</v>
      </c>
      <c r="F73" s="19">
        <v>19.17</v>
      </c>
      <c r="G73" s="19">
        <v>62.07</v>
      </c>
      <c r="H73" s="19">
        <v>65.48</v>
      </c>
      <c r="I73" s="19">
        <v>510</v>
      </c>
      <c r="J73" s="19">
        <v>236</v>
      </c>
      <c r="K73" s="21">
        <v>46.27</v>
      </c>
      <c r="L73" s="19">
        <v>30</v>
      </c>
      <c r="M73" s="21">
        <v>66.67</v>
      </c>
      <c r="N73" s="22" t="s">
        <v>15</v>
      </c>
    </row>
    <row r="74" spans="1:14" ht="25.5">
      <c r="A74" s="18" t="s">
        <v>89</v>
      </c>
      <c r="B74" s="25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1"/>
      <c r="L74" s="19">
        <v>0</v>
      </c>
      <c r="M74" s="21"/>
      <c r="N74" s="22" t="s">
        <v>15</v>
      </c>
    </row>
    <row r="75" spans="1:14" ht="25.5">
      <c r="A75" s="18" t="s">
        <v>90</v>
      </c>
      <c r="B75" s="23">
        <v>72</v>
      </c>
      <c r="C75" s="19">
        <v>100</v>
      </c>
      <c r="D75" s="19">
        <v>78.47</v>
      </c>
      <c r="E75" s="19">
        <v>32.41</v>
      </c>
      <c r="F75" s="19">
        <v>31.94</v>
      </c>
      <c r="G75" s="19">
        <v>53.13</v>
      </c>
      <c r="H75" s="19">
        <v>60.09</v>
      </c>
      <c r="I75" s="20">
        <v>1224</v>
      </c>
      <c r="J75" s="19">
        <v>625</v>
      </c>
      <c r="K75" s="21">
        <v>51.06</v>
      </c>
      <c r="L75" s="19">
        <v>1</v>
      </c>
      <c r="M75" s="24">
        <v>100</v>
      </c>
      <c r="N75" s="22" t="s">
        <v>15</v>
      </c>
    </row>
    <row r="76" spans="1:14" ht="25.5">
      <c r="A76" s="18" t="s">
        <v>91</v>
      </c>
      <c r="B76" s="25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21"/>
      <c r="L76" s="19">
        <v>0</v>
      </c>
      <c r="M76" s="21"/>
      <c r="N76" s="22" t="s">
        <v>15</v>
      </c>
    </row>
    <row r="77" spans="1:14" ht="25.5">
      <c r="A77" s="18" t="s">
        <v>92</v>
      </c>
      <c r="B77" s="23">
        <v>25</v>
      </c>
      <c r="C77" s="19">
        <v>48</v>
      </c>
      <c r="D77" s="19">
        <v>26</v>
      </c>
      <c r="E77" s="19">
        <v>18.67</v>
      </c>
      <c r="F77" s="19">
        <v>31</v>
      </c>
      <c r="G77" s="19">
        <v>18</v>
      </c>
      <c r="H77" s="19">
        <v>30.67</v>
      </c>
      <c r="I77" s="19">
        <v>425</v>
      </c>
      <c r="J77" s="19">
        <v>114</v>
      </c>
      <c r="K77" s="21">
        <v>26.82</v>
      </c>
      <c r="L77" s="19">
        <v>55</v>
      </c>
      <c r="M77" s="24">
        <v>87.27</v>
      </c>
      <c r="N77" s="22" t="s">
        <v>15</v>
      </c>
    </row>
    <row r="78" spans="1:14" ht="25.5">
      <c r="A78" s="18" t="s">
        <v>94</v>
      </c>
      <c r="B78" s="25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/>
      <c r="L78" s="19">
        <v>0</v>
      </c>
      <c r="M78" s="21"/>
      <c r="N78" s="22" t="s">
        <v>15</v>
      </c>
    </row>
    <row r="79" spans="1:14" ht="25.5">
      <c r="A79" s="18" t="s">
        <v>95</v>
      </c>
      <c r="B79" s="25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1"/>
      <c r="L79" s="19">
        <v>0</v>
      </c>
      <c r="M79" s="21"/>
      <c r="N79" s="22" t="s">
        <v>15</v>
      </c>
    </row>
    <row r="80" spans="1:14" ht="25.5">
      <c r="A80" s="18" t="s">
        <v>96</v>
      </c>
      <c r="B80" s="19">
        <v>122</v>
      </c>
      <c r="C80" s="19">
        <v>81.15</v>
      </c>
      <c r="D80" s="19">
        <v>81.15</v>
      </c>
      <c r="E80" s="19">
        <v>46.99</v>
      </c>
      <c r="F80" s="19">
        <v>10.86</v>
      </c>
      <c r="G80" s="19">
        <v>53.07</v>
      </c>
      <c r="H80" s="19">
        <v>59.23</v>
      </c>
      <c r="I80" s="20">
        <v>2074</v>
      </c>
      <c r="J80" s="20">
        <v>1000</v>
      </c>
      <c r="K80" s="21">
        <v>48.22</v>
      </c>
      <c r="L80" s="19">
        <v>168</v>
      </c>
      <c r="M80" s="21">
        <v>50.6</v>
      </c>
      <c r="N80" s="22" t="s">
        <v>15</v>
      </c>
    </row>
    <row r="81" spans="1:14" ht="25.5">
      <c r="A81" s="18" t="s">
        <v>97</v>
      </c>
      <c r="B81" s="19">
        <v>124</v>
      </c>
      <c r="C81" s="19">
        <v>10.48</v>
      </c>
      <c r="D81" s="19">
        <v>80.24</v>
      </c>
      <c r="E81" s="19">
        <v>32.53</v>
      </c>
      <c r="F81" s="19">
        <v>15.73</v>
      </c>
      <c r="G81" s="19">
        <v>80.24</v>
      </c>
      <c r="H81" s="19">
        <v>74.64</v>
      </c>
      <c r="I81" s="20">
        <v>2087</v>
      </c>
      <c r="J81" s="20">
        <v>1072</v>
      </c>
      <c r="K81" s="21">
        <v>51.37</v>
      </c>
      <c r="L81" s="19">
        <v>153</v>
      </c>
      <c r="M81" s="21">
        <v>46.41</v>
      </c>
      <c r="N81" s="22" t="s">
        <v>15</v>
      </c>
    </row>
    <row r="82" spans="1:14" ht="25.5">
      <c r="A82" s="18" t="s">
        <v>98</v>
      </c>
      <c r="B82" s="19">
        <v>119</v>
      </c>
      <c r="C82" s="19">
        <v>52.1</v>
      </c>
      <c r="D82" s="19">
        <v>52.1</v>
      </c>
      <c r="E82" s="19">
        <v>28.57</v>
      </c>
      <c r="F82" s="19">
        <v>8.82</v>
      </c>
      <c r="G82" s="19">
        <v>29.66</v>
      </c>
      <c r="H82" s="19">
        <v>74.01</v>
      </c>
      <c r="I82" s="20">
        <v>2003</v>
      </c>
      <c r="J82" s="19">
        <v>735</v>
      </c>
      <c r="K82" s="21">
        <v>36.69</v>
      </c>
      <c r="L82" s="19">
        <v>155</v>
      </c>
      <c r="M82" s="21">
        <v>57.42</v>
      </c>
      <c r="N82" s="22" t="s">
        <v>15</v>
      </c>
    </row>
    <row r="83" spans="1:14" ht="25.5">
      <c r="A83" s="18" t="s">
        <v>99</v>
      </c>
      <c r="B83" s="19">
        <v>117</v>
      </c>
      <c r="C83" s="19">
        <v>32.48</v>
      </c>
      <c r="D83" s="19">
        <v>83.76</v>
      </c>
      <c r="E83" s="19">
        <v>42.17</v>
      </c>
      <c r="F83" s="19">
        <v>18.16</v>
      </c>
      <c r="G83" s="19">
        <v>52.14</v>
      </c>
      <c r="H83" s="19">
        <v>62.61</v>
      </c>
      <c r="I83" s="20">
        <v>1981</v>
      </c>
      <c r="J83" s="19">
        <v>934</v>
      </c>
      <c r="K83" s="21">
        <v>47.15</v>
      </c>
      <c r="L83" s="19">
        <v>196</v>
      </c>
      <c r="M83" s="21">
        <v>52.04</v>
      </c>
      <c r="N83" s="22" t="s">
        <v>15</v>
      </c>
    </row>
    <row r="84" spans="1:14" ht="25.5">
      <c r="A84" s="18" t="s">
        <v>100</v>
      </c>
      <c r="B84" s="19">
        <v>120</v>
      </c>
      <c r="C84" s="19">
        <v>75</v>
      </c>
      <c r="D84" s="19">
        <v>47.92</v>
      </c>
      <c r="E84" s="19">
        <v>25.83</v>
      </c>
      <c r="F84" s="19">
        <v>7.71</v>
      </c>
      <c r="G84" s="19">
        <v>26.46</v>
      </c>
      <c r="H84" s="19">
        <v>68.07</v>
      </c>
      <c r="I84" s="20">
        <v>2042</v>
      </c>
      <c r="J84" s="19">
        <v>706</v>
      </c>
      <c r="K84" s="21">
        <v>34.57</v>
      </c>
      <c r="L84" s="19">
        <v>156</v>
      </c>
      <c r="M84" s="21">
        <v>42.31</v>
      </c>
      <c r="N84" s="22" t="s">
        <v>15</v>
      </c>
    </row>
    <row r="85" spans="1:14" ht="25.5">
      <c r="A85" s="18" t="s">
        <v>101</v>
      </c>
      <c r="B85" s="19">
        <v>120</v>
      </c>
      <c r="C85" s="19">
        <v>91.67</v>
      </c>
      <c r="D85" s="19">
        <v>76.67</v>
      </c>
      <c r="E85" s="19">
        <v>40.56</v>
      </c>
      <c r="F85" s="19">
        <v>10.63</v>
      </c>
      <c r="G85" s="19">
        <v>65.13</v>
      </c>
      <c r="H85" s="19">
        <v>65.27</v>
      </c>
      <c r="I85" s="20">
        <v>2023</v>
      </c>
      <c r="J85" s="20">
        <v>1037</v>
      </c>
      <c r="K85" s="21">
        <v>51.26</v>
      </c>
      <c r="L85" s="19">
        <v>143</v>
      </c>
      <c r="M85" s="21">
        <v>37.76</v>
      </c>
      <c r="N85" s="22" t="s">
        <v>15</v>
      </c>
    </row>
    <row r="86" spans="1:14" ht="25.5">
      <c r="A86" s="18" t="s">
        <v>102</v>
      </c>
      <c r="B86" s="19">
        <v>200</v>
      </c>
      <c r="C86" s="19">
        <v>100</v>
      </c>
      <c r="D86" s="19">
        <v>72.75</v>
      </c>
      <c r="E86" s="19">
        <v>19.83</v>
      </c>
      <c r="F86" s="19">
        <v>27</v>
      </c>
      <c r="G86" s="19">
        <v>43.88</v>
      </c>
      <c r="H86" s="19">
        <v>98.83</v>
      </c>
      <c r="I86" s="20">
        <v>3380</v>
      </c>
      <c r="J86" s="20">
        <v>1766</v>
      </c>
      <c r="K86" s="21">
        <v>52.25</v>
      </c>
      <c r="L86" s="19">
        <v>200</v>
      </c>
      <c r="M86" s="24">
        <v>100</v>
      </c>
      <c r="N86" s="22" t="s">
        <v>15</v>
      </c>
    </row>
    <row r="87" spans="1:14" ht="25.5">
      <c r="A87" s="18" t="s">
        <v>103</v>
      </c>
      <c r="B87" s="19">
        <v>200</v>
      </c>
      <c r="C87" s="19">
        <v>100</v>
      </c>
      <c r="D87" s="19">
        <v>90</v>
      </c>
      <c r="E87" s="19">
        <v>37.33</v>
      </c>
      <c r="F87" s="19">
        <v>36.88</v>
      </c>
      <c r="G87" s="19">
        <v>65.75</v>
      </c>
      <c r="H87" s="19">
        <v>99.13</v>
      </c>
      <c r="I87" s="20">
        <v>3373</v>
      </c>
      <c r="J87" s="20">
        <v>2174</v>
      </c>
      <c r="K87" s="21">
        <v>64.45</v>
      </c>
      <c r="L87" s="19">
        <v>425</v>
      </c>
      <c r="M87" s="24">
        <v>96.71</v>
      </c>
      <c r="N87" s="22" t="s">
        <v>15</v>
      </c>
    </row>
    <row r="88" spans="1:14" ht="25.5">
      <c r="A88" s="18" t="s">
        <v>104</v>
      </c>
      <c r="B88" s="19">
        <v>201</v>
      </c>
      <c r="C88" s="19">
        <v>98.01</v>
      </c>
      <c r="D88" s="19">
        <v>77.11</v>
      </c>
      <c r="E88" s="19">
        <v>43.78</v>
      </c>
      <c r="F88" s="19">
        <v>49.38</v>
      </c>
      <c r="G88" s="19">
        <v>55.75</v>
      </c>
      <c r="H88" s="19">
        <v>92.7</v>
      </c>
      <c r="I88" s="20">
        <v>3417</v>
      </c>
      <c r="J88" s="20">
        <v>2190</v>
      </c>
      <c r="K88" s="21">
        <v>64.09</v>
      </c>
      <c r="L88" s="19">
        <v>347</v>
      </c>
      <c r="M88" s="21">
        <v>62.54</v>
      </c>
      <c r="N88" s="22" t="s">
        <v>15</v>
      </c>
    </row>
    <row r="89" spans="1:14" ht="25.5">
      <c r="A89" s="18" t="s">
        <v>105</v>
      </c>
      <c r="B89" s="19">
        <v>200</v>
      </c>
      <c r="C89" s="19">
        <v>99.5</v>
      </c>
      <c r="D89" s="19">
        <v>85.25</v>
      </c>
      <c r="E89" s="19">
        <v>68.5</v>
      </c>
      <c r="F89" s="19">
        <v>57.13</v>
      </c>
      <c r="G89" s="19">
        <v>70.45</v>
      </c>
      <c r="H89" s="19">
        <v>91.02</v>
      </c>
      <c r="I89" s="20">
        <v>3347</v>
      </c>
      <c r="J89" s="20">
        <v>2476</v>
      </c>
      <c r="K89" s="21">
        <v>73.98</v>
      </c>
      <c r="L89" s="19">
        <v>21</v>
      </c>
      <c r="M89" s="24">
        <v>100</v>
      </c>
      <c r="N89" s="22" t="s">
        <v>15</v>
      </c>
    </row>
    <row r="90" spans="1:14" ht="25.5">
      <c r="A90" s="18" t="s">
        <v>106</v>
      </c>
      <c r="B90" s="19">
        <v>200</v>
      </c>
      <c r="C90" s="19">
        <v>100</v>
      </c>
      <c r="D90" s="19">
        <v>86.75</v>
      </c>
      <c r="E90" s="19">
        <v>4.83</v>
      </c>
      <c r="F90" s="19">
        <v>52.25</v>
      </c>
      <c r="G90" s="19">
        <v>53.75</v>
      </c>
      <c r="H90" s="19">
        <v>67.17</v>
      </c>
      <c r="I90" s="20">
        <v>3383</v>
      </c>
      <c r="J90" s="20">
        <v>1823</v>
      </c>
      <c r="K90" s="21">
        <v>53.89</v>
      </c>
      <c r="L90" s="19">
        <v>273</v>
      </c>
      <c r="M90" s="21">
        <v>73.63</v>
      </c>
      <c r="N90" s="22" t="s">
        <v>15</v>
      </c>
    </row>
    <row r="91" spans="1:14" ht="25.5">
      <c r="A91" s="18" t="s">
        <v>107</v>
      </c>
      <c r="B91" s="19">
        <v>180</v>
      </c>
      <c r="C91" s="19">
        <v>100</v>
      </c>
      <c r="D91" s="19">
        <v>54.72</v>
      </c>
      <c r="E91" s="19">
        <v>11.3</v>
      </c>
      <c r="F91" s="19">
        <v>41.67</v>
      </c>
      <c r="G91" s="19">
        <v>57.64</v>
      </c>
      <c r="H91" s="19">
        <v>96.09</v>
      </c>
      <c r="I91" s="20">
        <v>3043</v>
      </c>
      <c r="J91" s="20">
        <v>1645</v>
      </c>
      <c r="K91" s="21">
        <v>54.06</v>
      </c>
      <c r="L91" s="19">
        <v>191</v>
      </c>
      <c r="M91" s="24">
        <v>81.68</v>
      </c>
      <c r="N91" s="22" t="s">
        <v>15</v>
      </c>
    </row>
    <row r="92" spans="1:14" ht="25.5">
      <c r="A92" s="18" t="s">
        <v>108</v>
      </c>
      <c r="B92" s="19">
        <v>242</v>
      </c>
      <c r="C92" s="19">
        <v>99.17</v>
      </c>
      <c r="D92" s="19">
        <v>85.74</v>
      </c>
      <c r="E92" s="19">
        <v>15.98</v>
      </c>
      <c r="F92" s="19">
        <v>16.94</v>
      </c>
      <c r="G92" s="19">
        <v>48.74</v>
      </c>
      <c r="H92" s="19">
        <v>99</v>
      </c>
      <c r="I92" s="20">
        <v>4082</v>
      </c>
      <c r="J92" s="20">
        <v>2095</v>
      </c>
      <c r="K92" s="21">
        <v>51.32</v>
      </c>
      <c r="L92" s="19">
        <v>292</v>
      </c>
      <c r="M92" s="21">
        <v>55.82</v>
      </c>
      <c r="N92" s="22" t="s">
        <v>15</v>
      </c>
    </row>
    <row r="93" spans="1:14" ht="25.5">
      <c r="A93" s="18" t="s">
        <v>109</v>
      </c>
      <c r="B93" s="19">
        <v>220</v>
      </c>
      <c r="C93" s="19">
        <v>100</v>
      </c>
      <c r="D93" s="19">
        <v>71.36</v>
      </c>
      <c r="E93" s="19">
        <v>30.61</v>
      </c>
      <c r="F93" s="19">
        <v>61.25</v>
      </c>
      <c r="G93" s="19">
        <v>69.89</v>
      </c>
      <c r="H93" s="19">
        <v>93.3</v>
      </c>
      <c r="I93" s="20">
        <v>3740</v>
      </c>
      <c r="J93" s="20">
        <v>2609</v>
      </c>
      <c r="K93" s="21">
        <v>69.76</v>
      </c>
      <c r="L93" s="19">
        <v>220</v>
      </c>
      <c r="M93" s="24">
        <v>85.91</v>
      </c>
      <c r="N93" s="22" t="s">
        <v>15</v>
      </c>
    </row>
    <row r="94" spans="1:14" ht="25.5">
      <c r="A94" s="18" t="s">
        <v>110</v>
      </c>
      <c r="B94" s="19">
        <v>161</v>
      </c>
      <c r="C94" s="19">
        <v>100</v>
      </c>
      <c r="D94" s="19">
        <v>91.61</v>
      </c>
      <c r="E94" s="19">
        <v>29.4</v>
      </c>
      <c r="F94" s="19">
        <v>23.91</v>
      </c>
      <c r="G94" s="19">
        <v>79.35</v>
      </c>
      <c r="H94" s="19">
        <v>86.54</v>
      </c>
      <c r="I94" s="20">
        <v>2880</v>
      </c>
      <c r="J94" s="20">
        <v>1676</v>
      </c>
      <c r="K94" s="21">
        <v>58.19</v>
      </c>
      <c r="L94" s="19">
        <v>195</v>
      </c>
      <c r="M94" s="21">
        <v>62.05</v>
      </c>
      <c r="N94" s="22" t="s">
        <v>15</v>
      </c>
    </row>
    <row r="95" spans="1:14" ht="25.5">
      <c r="A95" s="18" t="s">
        <v>111</v>
      </c>
      <c r="B95" s="19">
        <v>200</v>
      </c>
      <c r="C95" s="19">
        <v>100</v>
      </c>
      <c r="D95" s="19">
        <v>86</v>
      </c>
      <c r="E95" s="19">
        <v>13.83</v>
      </c>
      <c r="F95" s="19">
        <v>89.25</v>
      </c>
      <c r="G95" s="19">
        <v>79.63</v>
      </c>
      <c r="H95" s="19">
        <v>99.83</v>
      </c>
      <c r="I95" s="20">
        <v>3383</v>
      </c>
      <c r="J95" s="20">
        <v>2557</v>
      </c>
      <c r="K95" s="24">
        <v>75.58</v>
      </c>
      <c r="L95" s="19">
        <v>285</v>
      </c>
      <c r="M95" s="21">
        <v>71.93</v>
      </c>
      <c r="N95" s="22" t="s">
        <v>15</v>
      </c>
    </row>
    <row r="96" spans="1:14" ht="25.5">
      <c r="A96" s="18" t="s">
        <v>112</v>
      </c>
      <c r="B96" s="19">
        <v>180</v>
      </c>
      <c r="C96" s="19">
        <v>100</v>
      </c>
      <c r="D96" s="19">
        <v>73.61</v>
      </c>
      <c r="E96" s="19">
        <v>22.41</v>
      </c>
      <c r="F96" s="19">
        <v>29.44</v>
      </c>
      <c r="G96" s="19">
        <v>50</v>
      </c>
      <c r="H96" s="19">
        <v>98.7</v>
      </c>
      <c r="I96" s="20">
        <v>3052</v>
      </c>
      <c r="J96" s="20">
        <v>1668</v>
      </c>
      <c r="K96" s="21">
        <v>54.65</v>
      </c>
      <c r="L96" s="19">
        <v>169</v>
      </c>
      <c r="M96" s="24">
        <v>85.21</v>
      </c>
      <c r="N96" s="22" t="s">
        <v>15</v>
      </c>
    </row>
    <row r="97" spans="1:14" ht="25.5">
      <c r="A97" s="18" t="s">
        <v>113</v>
      </c>
      <c r="B97" s="19">
        <v>200</v>
      </c>
      <c r="C97" s="19">
        <v>100</v>
      </c>
      <c r="D97" s="19">
        <v>100</v>
      </c>
      <c r="E97" s="19">
        <v>32.33</v>
      </c>
      <c r="F97" s="19">
        <v>79.25</v>
      </c>
      <c r="G97" s="19">
        <v>80</v>
      </c>
      <c r="H97" s="19">
        <v>100</v>
      </c>
      <c r="I97" s="20">
        <v>3400</v>
      </c>
      <c r="J97" s="20">
        <v>2676</v>
      </c>
      <c r="K97" s="24">
        <v>78.71</v>
      </c>
      <c r="L97" s="19">
        <v>276</v>
      </c>
      <c r="M97" s="24">
        <v>82.61</v>
      </c>
      <c r="N97" s="26" t="s">
        <v>36</v>
      </c>
    </row>
    <row r="98" spans="1:14" ht="25.5">
      <c r="A98" s="18" t="s">
        <v>114</v>
      </c>
      <c r="B98" s="19">
        <v>200</v>
      </c>
      <c r="C98" s="19">
        <v>100</v>
      </c>
      <c r="D98" s="19">
        <v>73.25</v>
      </c>
      <c r="E98" s="19">
        <v>31.33</v>
      </c>
      <c r="F98" s="19">
        <v>38.88</v>
      </c>
      <c r="G98" s="19">
        <v>64.05</v>
      </c>
      <c r="H98" s="19">
        <v>96.67</v>
      </c>
      <c r="I98" s="20">
        <v>3383</v>
      </c>
      <c r="J98" s="20">
        <v>2088</v>
      </c>
      <c r="K98" s="21">
        <v>61.72</v>
      </c>
      <c r="L98" s="19">
        <v>202</v>
      </c>
      <c r="M98" s="21">
        <v>67.33</v>
      </c>
      <c r="N98" s="22" t="s">
        <v>15</v>
      </c>
    </row>
    <row r="99" spans="1:14" ht="25.5">
      <c r="A99" s="18" t="s">
        <v>115</v>
      </c>
      <c r="B99" s="19">
        <v>125</v>
      </c>
      <c r="C99" s="19">
        <v>100</v>
      </c>
      <c r="D99" s="19">
        <v>88</v>
      </c>
      <c r="E99" s="19">
        <v>6.13</v>
      </c>
      <c r="F99" s="19">
        <v>33.2</v>
      </c>
      <c r="G99" s="19">
        <v>14</v>
      </c>
      <c r="H99" s="19">
        <v>99.2</v>
      </c>
      <c r="I99" s="20">
        <v>2125</v>
      </c>
      <c r="J99" s="19">
        <v>976</v>
      </c>
      <c r="K99" s="21">
        <v>45.93</v>
      </c>
      <c r="L99" s="19">
        <v>80</v>
      </c>
      <c r="M99" s="24">
        <v>92.5</v>
      </c>
      <c r="N99" s="22" t="s">
        <v>15</v>
      </c>
    </row>
    <row r="100" spans="1:14" ht="25.5">
      <c r="A100" s="18" t="s">
        <v>116</v>
      </c>
      <c r="B100" s="19">
        <v>182</v>
      </c>
      <c r="C100" s="19">
        <v>100</v>
      </c>
      <c r="D100" s="19">
        <v>98.9</v>
      </c>
      <c r="E100" s="19">
        <v>6.23</v>
      </c>
      <c r="F100" s="19">
        <v>41.21</v>
      </c>
      <c r="G100" s="19">
        <v>98.9</v>
      </c>
      <c r="H100" s="19">
        <v>99.63</v>
      </c>
      <c r="I100" s="20">
        <v>3094</v>
      </c>
      <c r="J100" s="20">
        <v>2143</v>
      </c>
      <c r="K100" s="21">
        <v>69.26</v>
      </c>
      <c r="L100" s="19">
        <v>108</v>
      </c>
      <c r="M100" s="21">
        <v>64.81</v>
      </c>
      <c r="N100" s="22" t="s">
        <v>15</v>
      </c>
    </row>
    <row r="101" spans="1:14" ht="25.5">
      <c r="A101" s="18" t="s">
        <v>117</v>
      </c>
      <c r="B101" s="23">
        <v>40</v>
      </c>
      <c r="C101" s="19">
        <v>100</v>
      </c>
      <c r="D101" s="19">
        <v>87.5</v>
      </c>
      <c r="E101" s="19">
        <v>50</v>
      </c>
      <c r="F101" s="19">
        <v>23.75</v>
      </c>
      <c r="G101" s="19">
        <v>63.13</v>
      </c>
      <c r="H101" s="19">
        <v>65.83</v>
      </c>
      <c r="I101" s="19">
        <v>675</v>
      </c>
      <c r="J101" s="19">
        <v>397</v>
      </c>
      <c r="K101" s="21">
        <v>58.81</v>
      </c>
      <c r="L101" s="19">
        <v>23</v>
      </c>
      <c r="M101" s="21">
        <v>60.87</v>
      </c>
      <c r="N101" s="22" t="s">
        <v>15</v>
      </c>
    </row>
    <row r="102" spans="1:14" ht="25.5">
      <c r="A102" s="18" t="s">
        <v>118</v>
      </c>
      <c r="B102" s="19">
        <v>184</v>
      </c>
      <c r="C102" s="19">
        <v>100</v>
      </c>
      <c r="D102" s="19">
        <v>89.13</v>
      </c>
      <c r="E102" s="19">
        <v>61.59</v>
      </c>
      <c r="F102" s="19">
        <v>44.29</v>
      </c>
      <c r="G102" s="19">
        <v>58.42</v>
      </c>
      <c r="H102" s="19">
        <v>98.91</v>
      </c>
      <c r="I102" s="20">
        <v>3125</v>
      </c>
      <c r="J102" s="20">
        <v>2158</v>
      </c>
      <c r="K102" s="21">
        <v>69.06</v>
      </c>
      <c r="L102" s="19">
        <v>214</v>
      </c>
      <c r="M102" s="21">
        <v>59.81</v>
      </c>
      <c r="N102" s="22" t="s">
        <v>15</v>
      </c>
    </row>
    <row r="103" spans="1:14" ht="25.5">
      <c r="A103" s="18" t="s">
        <v>119</v>
      </c>
      <c r="B103" s="23">
        <v>19</v>
      </c>
      <c r="C103" s="19">
        <v>100</v>
      </c>
      <c r="D103" s="19">
        <v>100</v>
      </c>
      <c r="E103" s="19">
        <v>66.67</v>
      </c>
      <c r="F103" s="19">
        <v>57.89</v>
      </c>
      <c r="G103" s="19">
        <v>90.79</v>
      </c>
      <c r="H103" s="19">
        <v>100</v>
      </c>
      <c r="I103" s="19">
        <v>323</v>
      </c>
      <c r="J103" s="19">
        <v>265</v>
      </c>
      <c r="K103" s="24">
        <v>82.04</v>
      </c>
      <c r="L103" s="19">
        <v>0</v>
      </c>
      <c r="M103" s="21"/>
      <c r="N103" s="22" t="s">
        <v>15</v>
      </c>
    </row>
    <row r="104" spans="1:14" ht="25.5">
      <c r="A104" s="18" t="s">
        <v>120</v>
      </c>
      <c r="B104" s="19">
        <v>120</v>
      </c>
      <c r="C104" s="19">
        <v>100</v>
      </c>
      <c r="D104" s="19">
        <v>99.58</v>
      </c>
      <c r="E104" s="19">
        <v>58.06</v>
      </c>
      <c r="F104" s="19">
        <v>50</v>
      </c>
      <c r="G104" s="19">
        <v>96.46</v>
      </c>
      <c r="H104" s="19">
        <v>100</v>
      </c>
      <c r="I104" s="20">
        <v>2040</v>
      </c>
      <c r="J104" s="20">
        <v>1617</v>
      </c>
      <c r="K104" s="24">
        <v>79.26</v>
      </c>
      <c r="L104" s="19">
        <v>241</v>
      </c>
      <c r="M104" s="24">
        <v>97.1</v>
      </c>
      <c r="N104" s="26" t="s">
        <v>36</v>
      </c>
    </row>
    <row r="105" spans="1:14" ht="25.5">
      <c r="A105" s="18" t="s">
        <v>121</v>
      </c>
      <c r="B105" s="25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21"/>
      <c r="L105" s="19">
        <v>0</v>
      </c>
      <c r="M105" s="21"/>
      <c r="N105" s="22" t="s">
        <v>15</v>
      </c>
    </row>
    <row r="106" spans="1:14" ht="25.5">
      <c r="A106" s="18" t="s">
        <v>122</v>
      </c>
      <c r="B106" s="23">
        <v>40</v>
      </c>
      <c r="C106" s="19">
        <v>100</v>
      </c>
      <c r="D106" s="19">
        <v>85</v>
      </c>
      <c r="E106" s="19">
        <v>17.5</v>
      </c>
      <c r="F106" s="19">
        <v>30</v>
      </c>
      <c r="G106" s="19">
        <v>57.5</v>
      </c>
      <c r="H106" s="19">
        <v>90.09</v>
      </c>
      <c r="I106" s="19">
        <v>671</v>
      </c>
      <c r="J106" s="19">
        <v>372</v>
      </c>
      <c r="K106" s="21">
        <v>55.44</v>
      </c>
      <c r="L106" s="19">
        <v>102</v>
      </c>
      <c r="M106" s="21">
        <v>46.08</v>
      </c>
      <c r="N106" s="22" t="s">
        <v>15</v>
      </c>
    </row>
    <row r="107" spans="1:14" ht="25.5">
      <c r="A107" s="18" t="s">
        <v>123</v>
      </c>
      <c r="B107" s="23">
        <v>40</v>
      </c>
      <c r="C107" s="19">
        <v>100</v>
      </c>
      <c r="D107" s="19">
        <v>92.5</v>
      </c>
      <c r="E107" s="19">
        <v>30</v>
      </c>
      <c r="F107" s="19">
        <v>36.88</v>
      </c>
      <c r="G107" s="19">
        <v>82.5</v>
      </c>
      <c r="H107" s="19">
        <v>85.83</v>
      </c>
      <c r="I107" s="19">
        <v>680</v>
      </c>
      <c r="J107" s="19">
        <v>441</v>
      </c>
      <c r="K107" s="21">
        <v>64.85</v>
      </c>
      <c r="L107" s="19">
        <v>40</v>
      </c>
      <c r="M107" s="24">
        <v>97.5</v>
      </c>
      <c r="N107" s="22" t="s">
        <v>15</v>
      </c>
    </row>
    <row r="108" spans="1:14" ht="25.5">
      <c r="A108" s="18" t="s">
        <v>124</v>
      </c>
      <c r="B108" s="25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21"/>
      <c r="L108" s="19">
        <v>0</v>
      </c>
      <c r="M108" s="21"/>
      <c r="N108" s="22" t="s">
        <v>15</v>
      </c>
    </row>
    <row r="109" spans="1:14" ht="25.5">
      <c r="A109" s="18" t="s">
        <v>125</v>
      </c>
      <c r="B109" s="19">
        <v>165</v>
      </c>
      <c r="C109" s="19">
        <v>100</v>
      </c>
      <c r="D109" s="19">
        <v>67.27</v>
      </c>
      <c r="E109" s="19">
        <v>18.18</v>
      </c>
      <c r="F109" s="19">
        <v>18.64</v>
      </c>
      <c r="G109" s="19">
        <v>43.48</v>
      </c>
      <c r="H109" s="19">
        <v>98.77</v>
      </c>
      <c r="I109" s="20">
        <v>2796</v>
      </c>
      <c r="J109" s="20">
        <v>1369</v>
      </c>
      <c r="K109" s="21">
        <v>48.96</v>
      </c>
      <c r="L109" s="19">
        <v>239</v>
      </c>
      <c r="M109" s="24">
        <v>81.59</v>
      </c>
      <c r="N109" s="22" t="s">
        <v>15</v>
      </c>
    </row>
    <row r="110" spans="1:14" ht="25.5">
      <c r="A110" s="18" t="s">
        <v>126</v>
      </c>
      <c r="B110" s="19">
        <v>80</v>
      </c>
      <c r="C110" s="19">
        <v>100</v>
      </c>
      <c r="D110" s="19">
        <v>85.63</v>
      </c>
      <c r="E110" s="19">
        <v>54.17</v>
      </c>
      <c r="F110" s="19">
        <v>63.44</v>
      </c>
      <c r="G110" s="19">
        <v>78.13</v>
      </c>
      <c r="H110" s="19">
        <v>73.33</v>
      </c>
      <c r="I110" s="20">
        <v>1360</v>
      </c>
      <c r="J110" s="19">
        <v>983</v>
      </c>
      <c r="K110" s="21">
        <v>72.28</v>
      </c>
      <c r="L110" s="19">
        <v>152</v>
      </c>
      <c r="M110" s="21">
        <v>56.58</v>
      </c>
      <c r="N110" s="22" t="s">
        <v>15</v>
      </c>
    </row>
    <row r="111" spans="1:14" ht="25.5">
      <c r="A111" s="18" t="s">
        <v>127</v>
      </c>
      <c r="B111" s="19">
        <v>81</v>
      </c>
      <c r="C111" s="19">
        <v>98.77</v>
      </c>
      <c r="D111" s="19">
        <v>35.8</v>
      </c>
      <c r="E111" s="19">
        <v>23.87</v>
      </c>
      <c r="F111" s="19">
        <v>75</v>
      </c>
      <c r="G111" s="19">
        <v>54.01</v>
      </c>
      <c r="H111" s="19">
        <v>98.77</v>
      </c>
      <c r="I111" s="20">
        <v>1377</v>
      </c>
      <c r="J111" s="19">
        <v>847</v>
      </c>
      <c r="K111" s="21">
        <v>61.51</v>
      </c>
      <c r="L111" s="19">
        <v>92</v>
      </c>
      <c r="M111" s="21">
        <v>63.04</v>
      </c>
      <c r="N111" s="22" t="s">
        <v>15</v>
      </c>
    </row>
    <row r="112" spans="1:14" ht="25.5">
      <c r="A112" s="18" t="s">
        <v>128</v>
      </c>
      <c r="B112" s="19">
        <v>84</v>
      </c>
      <c r="C112" s="19">
        <v>92.86</v>
      </c>
      <c r="D112" s="19">
        <v>56.55</v>
      </c>
      <c r="E112" s="19">
        <v>28.97</v>
      </c>
      <c r="F112" s="19">
        <v>40.18</v>
      </c>
      <c r="G112" s="19">
        <v>63.99</v>
      </c>
      <c r="H112" s="19">
        <v>71.03</v>
      </c>
      <c r="I112" s="20">
        <v>1428</v>
      </c>
      <c r="J112" s="19">
        <v>774</v>
      </c>
      <c r="K112" s="21">
        <v>54.2</v>
      </c>
      <c r="L112" s="19">
        <v>98</v>
      </c>
      <c r="M112" s="21">
        <v>68.37</v>
      </c>
      <c r="N112" s="22" t="s">
        <v>15</v>
      </c>
    </row>
    <row r="113" spans="1:14" ht="25.5">
      <c r="A113" s="18" t="s">
        <v>129</v>
      </c>
      <c r="B113" s="19">
        <v>80</v>
      </c>
      <c r="C113" s="19">
        <v>98.75</v>
      </c>
      <c r="D113" s="19">
        <v>73.13</v>
      </c>
      <c r="E113" s="19">
        <v>11.25</v>
      </c>
      <c r="F113" s="19">
        <v>30.94</v>
      </c>
      <c r="G113" s="19">
        <v>44.38</v>
      </c>
      <c r="H113" s="19">
        <v>65.83</v>
      </c>
      <c r="I113" s="20">
        <v>1360</v>
      </c>
      <c r="J113" s="19">
        <v>620</v>
      </c>
      <c r="K113" s="21">
        <v>45.59</v>
      </c>
      <c r="L113" s="19">
        <v>131</v>
      </c>
      <c r="M113" s="21">
        <v>51.15</v>
      </c>
      <c r="N113" s="22" t="s">
        <v>15</v>
      </c>
    </row>
    <row r="114" spans="1:14" ht="25.5">
      <c r="A114" s="18" t="s">
        <v>130</v>
      </c>
      <c r="B114" s="19">
        <v>80</v>
      </c>
      <c r="C114" s="19">
        <v>81.25</v>
      </c>
      <c r="D114" s="19">
        <v>74.38</v>
      </c>
      <c r="E114" s="19">
        <v>45.83</v>
      </c>
      <c r="F114" s="19">
        <v>45.63</v>
      </c>
      <c r="G114" s="19">
        <v>63.29</v>
      </c>
      <c r="H114" s="19">
        <v>64.17</v>
      </c>
      <c r="I114" s="20">
        <v>1360</v>
      </c>
      <c r="J114" s="19">
        <v>790</v>
      </c>
      <c r="K114" s="21">
        <v>58.09</v>
      </c>
      <c r="L114" s="19">
        <v>141</v>
      </c>
      <c r="M114" s="21">
        <v>53.19</v>
      </c>
      <c r="N114" s="22" t="s">
        <v>15</v>
      </c>
    </row>
    <row r="115" spans="1:14" ht="25.5">
      <c r="A115" s="18" t="s">
        <v>131</v>
      </c>
      <c r="B115" s="19">
        <v>80</v>
      </c>
      <c r="C115" s="19">
        <v>100</v>
      </c>
      <c r="D115" s="19">
        <v>72.5</v>
      </c>
      <c r="E115" s="19">
        <v>24.17</v>
      </c>
      <c r="F115" s="19">
        <v>38.75</v>
      </c>
      <c r="G115" s="19">
        <v>71.88</v>
      </c>
      <c r="H115" s="19">
        <v>52.74</v>
      </c>
      <c r="I115" s="20">
        <v>1360</v>
      </c>
      <c r="J115" s="19">
        <v>734</v>
      </c>
      <c r="K115" s="21">
        <v>53.97</v>
      </c>
      <c r="L115" s="19">
        <v>87</v>
      </c>
      <c r="M115" s="21">
        <v>68.97</v>
      </c>
      <c r="N115" s="22" t="s">
        <v>15</v>
      </c>
    </row>
    <row r="116" spans="1:14" ht="25.5">
      <c r="A116" s="18" t="s">
        <v>132</v>
      </c>
      <c r="B116" s="19">
        <v>80</v>
      </c>
      <c r="C116" s="19">
        <v>100</v>
      </c>
      <c r="D116" s="19">
        <v>80</v>
      </c>
      <c r="E116" s="19">
        <v>53.33</v>
      </c>
      <c r="F116" s="19">
        <v>68.75</v>
      </c>
      <c r="G116" s="19">
        <v>88.13</v>
      </c>
      <c r="H116" s="19">
        <v>95.83</v>
      </c>
      <c r="I116" s="20">
        <v>1360</v>
      </c>
      <c r="J116" s="20">
        <v>1076</v>
      </c>
      <c r="K116" s="24">
        <v>79.12</v>
      </c>
      <c r="L116" s="19">
        <v>151</v>
      </c>
      <c r="M116" s="21">
        <v>63.58</v>
      </c>
      <c r="N116" s="22" t="s">
        <v>15</v>
      </c>
    </row>
    <row r="117" spans="1:14" ht="25.5">
      <c r="A117" s="18" t="s">
        <v>133</v>
      </c>
      <c r="B117" s="19">
        <v>81</v>
      </c>
      <c r="C117" s="19">
        <v>100</v>
      </c>
      <c r="D117" s="19">
        <v>53.7</v>
      </c>
      <c r="E117" s="19">
        <v>1.65</v>
      </c>
      <c r="F117" s="19">
        <v>25.93</v>
      </c>
      <c r="G117" s="19">
        <v>55.86</v>
      </c>
      <c r="H117" s="19">
        <v>57.81</v>
      </c>
      <c r="I117" s="20">
        <v>1377</v>
      </c>
      <c r="J117" s="19">
        <v>574</v>
      </c>
      <c r="K117" s="21">
        <v>41.68</v>
      </c>
      <c r="L117" s="19">
        <v>94</v>
      </c>
      <c r="M117" s="21">
        <v>34.04</v>
      </c>
      <c r="N117" s="22" t="s">
        <v>15</v>
      </c>
    </row>
    <row r="118" spans="1:14" ht="25.5">
      <c r="A118" s="18" t="s">
        <v>134</v>
      </c>
      <c r="B118" s="19">
        <v>84</v>
      </c>
      <c r="C118" s="19">
        <v>100</v>
      </c>
      <c r="D118" s="19">
        <v>57.14</v>
      </c>
      <c r="E118" s="19">
        <v>0</v>
      </c>
      <c r="F118" s="19">
        <v>0.6</v>
      </c>
      <c r="G118" s="19">
        <v>65.77</v>
      </c>
      <c r="H118" s="19">
        <v>80.56</v>
      </c>
      <c r="I118" s="20">
        <v>1428</v>
      </c>
      <c r="J118" s="19">
        <v>606</v>
      </c>
      <c r="K118" s="21">
        <v>42.44</v>
      </c>
      <c r="L118" s="19">
        <v>84</v>
      </c>
      <c r="M118" s="21">
        <v>65.48</v>
      </c>
      <c r="N118" s="22" t="s">
        <v>15</v>
      </c>
    </row>
    <row r="119" spans="1:14" ht="25.5">
      <c r="A119" s="18" t="s">
        <v>135</v>
      </c>
      <c r="B119" s="19">
        <v>80</v>
      </c>
      <c r="C119" s="19">
        <v>100</v>
      </c>
      <c r="D119" s="19">
        <v>64.38</v>
      </c>
      <c r="E119" s="19">
        <v>15.83</v>
      </c>
      <c r="F119" s="19">
        <v>48.44</v>
      </c>
      <c r="G119" s="19">
        <v>66.56</v>
      </c>
      <c r="H119" s="19">
        <v>80</v>
      </c>
      <c r="I119" s="20">
        <v>1360</v>
      </c>
      <c r="J119" s="19">
        <v>780</v>
      </c>
      <c r="K119" s="21">
        <v>57.35</v>
      </c>
      <c r="L119" s="19">
        <v>117</v>
      </c>
      <c r="M119" s="21">
        <v>60.68</v>
      </c>
      <c r="N119" s="22" t="s">
        <v>15</v>
      </c>
    </row>
    <row r="120" spans="1:14" ht="25.5">
      <c r="A120" s="18" t="s">
        <v>136</v>
      </c>
      <c r="B120" s="19">
        <v>86</v>
      </c>
      <c r="C120" s="19">
        <v>97.67</v>
      </c>
      <c r="D120" s="19">
        <v>82.56</v>
      </c>
      <c r="E120" s="19">
        <v>63.95</v>
      </c>
      <c r="F120" s="19">
        <v>74.71</v>
      </c>
      <c r="G120" s="19">
        <v>75.6</v>
      </c>
      <c r="H120" s="19">
        <v>79.76</v>
      </c>
      <c r="I120" s="20">
        <v>1462</v>
      </c>
      <c r="J120" s="20">
        <v>1117</v>
      </c>
      <c r="K120" s="24">
        <v>76.4</v>
      </c>
      <c r="L120" s="19">
        <v>110</v>
      </c>
      <c r="M120" s="21">
        <v>27.27</v>
      </c>
      <c r="N120" s="22" t="s">
        <v>15</v>
      </c>
    </row>
    <row r="121" spans="1:14" ht="25.5">
      <c r="A121" s="18" t="s">
        <v>137</v>
      </c>
      <c r="B121" s="19">
        <v>81</v>
      </c>
      <c r="C121" s="19">
        <v>100</v>
      </c>
      <c r="D121" s="19">
        <v>89.51</v>
      </c>
      <c r="E121" s="19">
        <v>70.78</v>
      </c>
      <c r="F121" s="19">
        <v>58.33</v>
      </c>
      <c r="G121" s="19">
        <v>59.57</v>
      </c>
      <c r="H121" s="19">
        <v>90.72</v>
      </c>
      <c r="I121" s="20">
        <v>1507</v>
      </c>
      <c r="J121" s="20">
        <v>1005</v>
      </c>
      <c r="K121" s="21">
        <v>66.69</v>
      </c>
      <c r="L121" s="19">
        <v>111</v>
      </c>
      <c r="M121" s="21">
        <v>37.84</v>
      </c>
      <c r="N121" s="22" t="s">
        <v>15</v>
      </c>
    </row>
    <row r="122" spans="1:14" ht="25.5">
      <c r="A122" s="18" t="s">
        <v>138</v>
      </c>
      <c r="B122" s="19">
        <v>81</v>
      </c>
      <c r="C122" s="19">
        <v>98.77</v>
      </c>
      <c r="D122" s="19">
        <v>55.56</v>
      </c>
      <c r="E122" s="19">
        <v>10.29</v>
      </c>
      <c r="F122" s="19">
        <v>73.15</v>
      </c>
      <c r="G122" s="19">
        <v>69.14</v>
      </c>
      <c r="H122" s="19">
        <v>85.6</v>
      </c>
      <c r="I122" s="20">
        <v>1377</v>
      </c>
      <c r="J122" s="19">
        <v>863</v>
      </c>
      <c r="K122" s="21">
        <v>62.67</v>
      </c>
      <c r="L122" s="19">
        <v>81</v>
      </c>
      <c r="M122" s="21">
        <v>16.05</v>
      </c>
      <c r="N122" s="22" t="s">
        <v>15</v>
      </c>
    </row>
    <row r="123" spans="1:14" ht="25.5">
      <c r="A123" s="18" t="s">
        <v>139</v>
      </c>
      <c r="B123" s="19">
        <v>80</v>
      </c>
      <c r="C123" s="19">
        <v>100</v>
      </c>
      <c r="D123" s="19">
        <v>89.38</v>
      </c>
      <c r="E123" s="19">
        <v>47.92</v>
      </c>
      <c r="F123" s="19">
        <v>35.94</v>
      </c>
      <c r="G123" s="19">
        <v>68.44</v>
      </c>
      <c r="H123" s="19">
        <v>92.5</v>
      </c>
      <c r="I123" s="20">
        <v>1343</v>
      </c>
      <c r="J123" s="19">
        <v>891</v>
      </c>
      <c r="K123" s="21">
        <v>66.34</v>
      </c>
      <c r="L123" s="19">
        <v>154</v>
      </c>
      <c r="M123" s="21">
        <v>55.84</v>
      </c>
      <c r="N123" s="22" t="s">
        <v>15</v>
      </c>
    </row>
    <row r="124" spans="1:14" ht="25.5">
      <c r="A124" s="18" t="s">
        <v>140</v>
      </c>
      <c r="B124" s="19">
        <v>80</v>
      </c>
      <c r="C124" s="19">
        <v>100</v>
      </c>
      <c r="D124" s="19">
        <v>59.38</v>
      </c>
      <c r="E124" s="19">
        <v>15</v>
      </c>
      <c r="F124" s="19">
        <v>12.5</v>
      </c>
      <c r="G124" s="19">
        <v>77.19</v>
      </c>
      <c r="H124" s="19">
        <v>93.75</v>
      </c>
      <c r="I124" s="20">
        <v>1360</v>
      </c>
      <c r="J124" s="19">
        <v>724</v>
      </c>
      <c r="K124" s="21">
        <v>53.24</v>
      </c>
      <c r="L124" s="19">
        <v>100</v>
      </c>
      <c r="M124" s="24">
        <v>76</v>
      </c>
      <c r="N124" s="22" t="s">
        <v>15</v>
      </c>
    </row>
    <row r="125" spans="1:14" ht="25.5">
      <c r="A125" s="18" t="s">
        <v>141</v>
      </c>
      <c r="B125" s="19">
        <v>162</v>
      </c>
      <c r="C125" s="19">
        <v>98.77</v>
      </c>
      <c r="D125" s="19">
        <v>96.91</v>
      </c>
      <c r="E125" s="19">
        <v>72.22</v>
      </c>
      <c r="F125" s="19">
        <v>52.62</v>
      </c>
      <c r="G125" s="19">
        <v>61.88</v>
      </c>
      <c r="H125" s="19">
        <v>88.15</v>
      </c>
      <c r="I125" s="20">
        <v>2631</v>
      </c>
      <c r="J125" s="20">
        <v>1905</v>
      </c>
      <c r="K125" s="21">
        <v>72.41</v>
      </c>
      <c r="L125" s="19">
        <v>0</v>
      </c>
      <c r="M125" s="21"/>
      <c r="N125" s="22" t="s">
        <v>15</v>
      </c>
    </row>
    <row r="126" spans="1:14" ht="25.5">
      <c r="A126" s="18" t="s">
        <v>142</v>
      </c>
      <c r="B126" s="23">
        <v>71</v>
      </c>
      <c r="C126" s="19">
        <v>97.18</v>
      </c>
      <c r="D126" s="19">
        <v>88.73</v>
      </c>
      <c r="E126" s="19">
        <v>78.4</v>
      </c>
      <c r="F126" s="19">
        <v>74.65</v>
      </c>
      <c r="G126" s="19">
        <v>80.07</v>
      </c>
      <c r="H126" s="19">
        <v>98.55</v>
      </c>
      <c r="I126" s="20">
        <v>1188</v>
      </c>
      <c r="J126" s="20">
        <v>1019</v>
      </c>
      <c r="K126" s="24">
        <v>85.77</v>
      </c>
      <c r="L126" s="19">
        <v>31</v>
      </c>
      <c r="M126" s="24">
        <v>80.65</v>
      </c>
      <c r="N126" s="26" t="s">
        <v>36</v>
      </c>
    </row>
    <row r="127" spans="1:14" ht="25.5">
      <c r="A127" s="18" t="s">
        <v>143</v>
      </c>
      <c r="B127" s="19">
        <v>160</v>
      </c>
      <c r="C127" s="19">
        <v>55</v>
      </c>
      <c r="D127" s="19">
        <v>48.44</v>
      </c>
      <c r="E127" s="19">
        <v>46.04</v>
      </c>
      <c r="F127" s="19">
        <v>51.88</v>
      </c>
      <c r="G127" s="19">
        <v>53.44</v>
      </c>
      <c r="H127" s="19">
        <v>54.38</v>
      </c>
      <c r="I127" s="20">
        <v>2720</v>
      </c>
      <c r="J127" s="20">
        <v>1399</v>
      </c>
      <c r="K127" s="21">
        <v>51.43</v>
      </c>
      <c r="L127" s="19">
        <v>160</v>
      </c>
      <c r="M127" s="21">
        <v>53.13</v>
      </c>
      <c r="N127" s="22" t="s">
        <v>15</v>
      </c>
    </row>
    <row r="128" spans="1:14" ht="25.5">
      <c r="A128" s="18" t="s">
        <v>144</v>
      </c>
      <c r="B128" s="19">
        <v>261</v>
      </c>
      <c r="C128" s="19">
        <v>95.79</v>
      </c>
      <c r="D128" s="19">
        <v>91.19</v>
      </c>
      <c r="E128" s="19">
        <v>62.84</v>
      </c>
      <c r="F128" s="19">
        <v>60.34</v>
      </c>
      <c r="G128" s="19">
        <v>76.67</v>
      </c>
      <c r="H128" s="19">
        <v>93.41</v>
      </c>
      <c r="I128" s="20">
        <v>4437</v>
      </c>
      <c r="J128" s="20">
        <v>3361</v>
      </c>
      <c r="K128" s="24">
        <v>75.75</v>
      </c>
      <c r="L128" s="19">
        <v>294</v>
      </c>
      <c r="M128" s="24">
        <v>90.48</v>
      </c>
      <c r="N128" s="26" t="s">
        <v>36</v>
      </c>
    </row>
    <row r="129" spans="1:14" ht="25.5">
      <c r="A129" s="18" t="s">
        <v>145</v>
      </c>
      <c r="B129" s="19">
        <v>172</v>
      </c>
      <c r="C129" s="19">
        <v>96.51</v>
      </c>
      <c r="D129" s="19">
        <v>92.73</v>
      </c>
      <c r="E129" s="19">
        <v>91.47</v>
      </c>
      <c r="F129" s="19">
        <v>93.31</v>
      </c>
      <c r="G129" s="19">
        <v>89.1</v>
      </c>
      <c r="H129" s="19">
        <v>82.17</v>
      </c>
      <c r="I129" s="20">
        <v>2924</v>
      </c>
      <c r="J129" s="20">
        <v>2638</v>
      </c>
      <c r="K129" s="24">
        <v>90.22</v>
      </c>
      <c r="L129" s="19">
        <v>204</v>
      </c>
      <c r="M129" s="24">
        <v>96.08</v>
      </c>
      <c r="N129" s="26" t="s">
        <v>36</v>
      </c>
    </row>
    <row r="130" spans="1:14" ht="25.5">
      <c r="A130" s="18" t="s">
        <v>146</v>
      </c>
      <c r="B130" s="19">
        <v>153</v>
      </c>
      <c r="C130" s="19">
        <v>94.77</v>
      </c>
      <c r="D130" s="19">
        <v>94.77</v>
      </c>
      <c r="E130" s="19">
        <v>93.25</v>
      </c>
      <c r="F130" s="19">
        <v>75.49</v>
      </c>
      <c r="G130" s="19">
        <v>94.93</v>
      </c>
      <c r="H130" s="19">
        <v>80.83</v>
      </c>
      <c r="I130" s="20">
        <v>2601</v>
      </c>
      <c r="J130" s="20">
        <v>2277</v>
      </c>
      <c r="K130" s="24">
        <v>87.54</v>
      </c>
      <c r="L130" s="19">
        <v>174</v>
      </c>
      <c r="M130" s="24">
        <v>100</v>
      </c>
      <c r="N130" s="26" t="s">
        <v>36</v>
      </c>
    </row>
    <row r="131" spans="1:14" ht="25.5">
      <c r="A131" s="18" t="s">
        <v>147</v>
      </c>
      <c r="B131" s="19">
        <v>224</v>
      </c>
      <c r="C131" s="19">
        <v>99.55</v>
      </c>
      <c r="D131" s="19">
        <v>92.63</v>
      </c>
      <c r="E131" s="19">
        <v>76.49</v>
      </c>
      <c r="F131" s="19">
        <v>72.32</v>
      </c>
      <c r="G131" s="19">
        <v>92.34</v>
      </c>
      <c r="H131" s="19">
        <v>97.05</v>
      </c>
      <c r="I131" s="20">
        <v>3808</v>
      </c>
      <c r="J131" s="20">
        <v>3246</v>
      </c>
      <c r="K131" s="24">
        <v>85.24</v>
      </c>
      <c r="L131" s="19">
        <v>209</v>
      </c>
      <c r="M131" s="24">
        <v>89</v>
      </c>
      <c r="N131" s="26" t="s">
        <v>36</v>
      </c>
    </row>
    <row r="132" spans="1:14" ht="25.5">
      <c r="A132" s="18" t="s">
        <v>148</v>
      </c>
      <c r="B132" s="19">
        <v>236</v>
      </c>
      <c r="C132" s="19">
        <v>97.03</v>
      </c>
      <c r="D132" s="19">
        <v>86.65</v>
      </c>
      <c r="E132" s="19">
        <v>69.63</v>
      </c>
      <c r="F132" s="19">
        <v>75</v>
      </c>
      <c r="G132" s="19">
        <v>74.89</v>
      </c>
      <c r="H132" s="19">
        <v>70.62</v>
      </c>
      <c r="I132" s="20">
        <v>4012</v>
      </c>
      <c r="J132" s="20">
        <v>3060</v>
      </c>
      <c r="K132" s="24">
        <v>76.27</v>
      </c>
      <c r="L132" s="19">
        <v>260</v>
      </c>
      <c r="M132" s="24">
        <v>88.85</v>
      </c>
      <c r="N132" s="26" t="s">
        <v>36</v>
      </c>
    </row>
    <row r="133" spans="1:14" ht="25.5">
      <c r="A133" s="18" t="s">
        <v>149</v>
      </c>
      <c r="B133" s="19">
        <v>121</v>
      </c>
      <c r="C133" s="19">
        <v>97.52</v>
      </c>
      <c r="D133" s="19">
        <v>93.39</v>
      </c>
      <c r="E133" s="19">
        <v>66.67</v>
      </c>
      <c r="F133" s="19">
        <v>58.26</v>
      </c>
      <c r="G133" s="19">
        <v>95.21</v>
      </c>
      <c r="H133" s="19">
        <v>96.89</v>
      </c>
      <c r="I133" s="20">
        <v>2034</v>
      </c>
      <c r="J133" s="20">
        <v>1678</v>
      </c>
      <c r="K133" s="24">
        <v>82.5</v>
      </c>
      <c r="L133" s="19">
        <v>179</v>
      </c>
      <c r="M133" s="24">
        <v>92.74</v>
      </c>
      <c r="N133" s="26" t="s">
        <v>36</v>
      </c>
    </row>
    <row r="134" spans="1:14" ht="25.5">
      <c r="A134" s="18" t="s">
        <v>150</v>
      </c>
      <c r="B134" s="19">
        <v>258</v>
      </c>
      <c r="C134" s="19">
        <v>86.82</v>
      </c>
      <c r="D134" s="19">
        <v>60.27</v>
      </c>
      <c r="E134" s="19">
        <v>55.04</v>
      </c>
      <c r="F134" s="19">
        <v>59.59</v>
      </c>
      <c r="G134" s="19">
        <v>76.94</v>
      </c>
      <c r="H134" s="19">
        <v>93.8</v>
      </c>
      <c r="I134" s="20">
        <v>4371</v>
      </c>
      <c r="J134" s="20">
        <v>3107</v>
      </c>
      <c r="K134" s="21">
        <v>71.08</v>
      </c>
      <c r="L134" s="19">
        <v>251</v>
      </c>
      <c r="M134" s="24">
        <v>93.63</v>
      </c>
      <c r="N134" s="22" t="s">
        <v>15</v>
      </c>
    </row>
    <row r="135" spans="1:14" ht="25.5">
      <c r="A135" s="18" t="s">
        <v>151</v>
      </c>
      <c r="B135" s="19">
        <v>109</v>
      </c>
      <c r="C135" s="19">
        <v>100</v>
      </c>
      <c r="D135" s="19">
        <v>99.54</v>
      </c>
      <c r="E135" s="19">
        <v>79.82</v>
      </c>
      <c r="F135" s="19">
        <v>61.01</v>
      </c>
      <c r="G135" s="19">
        <v>61.47</v>
      </c>
      <c r="H135" s="19">
        <v>72.48</v>
      </c>
      <c r="I135" s="20">
        <v>1853</v>
      </c>
      <c r="J135" s="20">
        <v>1362</v>
      </c>
      <c r="K135" s="21">
        <v>73.5</v>
      </c>
      <c r="L135" s="19">
        <v>69</v>
      </c>
      <c r="M135" s="24">
        <v>79.71</v>
      </c>
      <c r="N135" s="22" t="s">
        <v>15</v>
      </c>
    </row>
    <row r="136" spans="1:14" ht="25.5">
      <c r="A136" s="18" t="s">
        <v>152</v>
      </c>
      <c r="B136" s="19">
        <v>87</v>
      </c>
      <c r="C136" s="19">
        <v>98.85</v>
      </c>
      <c r="D136" s="19">
        <v>85.63</v>
      </c>
      <c r="E136" s="19">
        <v>56.7</v>
      </c>
      <c r="F136" s="19">
        <v>48.85</v>
      </c>
      <c r="G136" s="19">
        <v>60.63</v>
      </c>
      <c r="H136" s="19">
        <v>78.16</v>
      </c>
      <c r="I136" s="20">
        <v>1479</v>
      </c>
      <c r="J136" s="19">
        <v>991</v>
      </c>
      <c r="K136" s="21">
        <v>67</v>
      </c>
      <c r="L136" s="19">
        <v>141</v>
      </c>
      <c r="M136" s="24">
        <v>96.45</v>
      </c>
      <c r="N136" s="22" t="s">
        <v>15</v>
      </c>
    </row>
    <row r="137" spans="1:14" ht="25.5">
      <c r="A137" s="18" t="s">
        <v>153</v>
      </c>
      <c r="B137" s="23">
        <v>40</v>
      </c>
      <c r="C137" s="19">
        <v>97.5</v>
      </c>
      <c r="D137" s="19">
        <v>96.25</v>
      </c>
      <c r="E137" s="19">
        <v>81.67</v>
      </c>
      <c r="F137" s="19">
        <v>43.13</v>
      </c>
      <c r="G137" s="19">
        <v>94.38</v>
      </c>
      <c r="H137" s="19">
        <v>95.83</v>
      </c>
      <c r="I137" s="19">
        <v>680</v>
      </c>
      <c r="J137" s="19">
        <v>547</v>
      </c>
      <c r="K137" s="24">
        <v>80.44</v>
      </c>
      <c r="L137" s="19">
        <v>0</v>
      </c>
      <c r="M137" s="21"/>
      <c r="N137" s="22" t="s">
        <v>15</v>
      </c>
    </row>
    <row r="138" spans="1:14" ht="25.5">
      <c r="A138" s="18" t="s">
        <v>154</v>
      </c>
      <c r="B138" s="19">
        <v>117</v>
      </c>
      <c r="C138" s="19">
        <v>96.58</v>
      </c>
      <c r="D138" s="19">
        <v>87.61</v>
      </c>
      <c r="E138" s="19">
        <v>76.07</v>
      </c>
      <c r="F138" s="19">
        <v>81.41</v>
      </c>
      <c r="G138" s="19">
        <v>92.27</v>
      </c>
      <c r="H138" s="19">
        <v>83.84</v>
      </c>
      <c r="I138" s="20">
        <v>3602</v>
      </c>
      <c r="J138" s="20">
        <v>1753</v>
      </c>
      <c r="K138" s="21">
        <v>48.67</v>
      </c>
      <c r="L138" s="19">
        <v>160</v>
      </c>
      <c r="M138" s="24">
        <v>81.88</v>
      </c>
      <c r="N138" s="22" t="s">
        <v>15</v>
      </c>
    </row>
    <row r="139" spans="1:14" ht="25.5">
      <c r="A139" s="18" t="s">
        <v>155</v>
      </c>
      <c r="B139" s="23">
        <v>74</v>
      </c>
      <c r="C139" s="19">
        <v>100</v>
      </c>
      <c r="D139" s="19">
        <v>83.11</v>
      </c>
      <c r="E139" s="19">
        <v>59.01</v>
      </c>
      <c r="F139" s="19">
        <v>74.32</v>
      </c>
      <c r="G139" s="19">
        <v>91.89</v>
      </c>
      <c r="H139" s="19">
        <v>88.72</v>
      </c>
      <c r="I139" s="20">
        <v>1231</v>
      </c>
      <c r="J139" s="20">
        <v>1006</v>
      </c>
      <c r="K139" s="24">
        <v>81.72</v>
      </c>
      <c r="L139" s="19">
        <v>114</v>
      </c>
      <c r="M139" s="24">
        <v>92.98</v>
      </c>
      <c r="N139" s="26" t="s">
        <v>36</v>
      </c>
    </row>
    <row r="140" spans="1:14" ht="25.5">
      <c r="A140" s="18" t="s">
        <v>156</v>
      </c>
      <c r="B140" s="19">
        <v>310</v>
      </c>
      <c r="C140" s="19">
        <v>98.71</v>
      </c>
      <c r="D140" s="19">
        <v>62.26</v>
      </c>
      <c r="E140" s="19">
        <v>27.74</v>
      </c>
      <c r="F140" s="19">
        <v>57.26</v>
      </c>
      <c r="G140" s="19">
        <v>49.26</v>
      </c>
      <c r="H140" s="19">
        <v>93.65</v>
      </c>
      <c r="I140" s="20">
        <v>5253</v>
      </c>
      <c r="J140" s="20">
        <v>3098</v>
      </c>
      <c r="K140" s="21">
        <v>58.98</v>
      </c>
      <c r="L140" s="19">
        <v>342</v>
      </c>
      <c r="M140" s="24">
        <v>88.3</v>
      </c>
      <c r="N140" s="22" t="s">
        <v>15</v>
      </c>
    </row>
    <row r="141" spans="1:14" ht="25.5">
      <c r="A141" s="18" t="s">
        <v>157</v>
      </c>
      <c r="B141" s="19">
        <v>80</v>
      </c>
      <c r="C141" s="19">
        <v>98.75</v>
      </c>
      <c r="D141" s="19">
        <v>82.5</v>
      </c>
      <c r="E141" s="19">
        <v>55.42</v>
      </c>
      <c r="F141" s="19">
        <v>45.31</v>
      </c>
      <c r="G141" s="19">
        <v>64.06</v>
      </c>
      <c r="H141" s="19">
        <v>70.42</v>
      </c>
      <c r="I141" s="20">
        <v>1360</v>
      </c>
      <c r="J141" s="19">
        <v>871</v>
      </c>
      <c r="K141" s="21">
        <v>64.04</v>
      </c>
      <c r="L141" s="19">
        <v>116</v>
      </c>
      <c r="M141" s="24">
        <v>80.17</v>
      </c>
      <c r="N141" s="22" t="s">
        <v>15</v>
      </c>
    </row>
    <row r="142" spans="1:14" ht="25.5">
      <c r="A142" s="18" t="s">
        <v>158</v>
      </c>
      <c r="B142" s="19">
        <v>360</v>
      </c>
      <c r="C142" s="19">
        <v>97.22</v>
      </c>
      <c r="D142" s="19">
        <v>71.67</v>
      </c>
      <c r="E142" s="19">
        <v>35.37</v>
      </c>
      <c r="F142" s="19">
        <v>20.28</v>
      </c>
      <c r="G142" s="19">
        <v>78.47</v>
      </c>
      <c r="H142" s="19">
        <v>86.2</v>
      </c>
      <c r="I142" s="20">
        <v>6097</v>
      </c>
      <c r="J142" s="20">
        <v>3205</v>
      </c>
      <c r="K142" s="21">
        <v>52.57</v>
      </c>
      <c r="L142" s="19">
        <v>381</v>
      </c>
      <c r="M142" s="24">
        <v>75.33</v>
      </c>
      <c r="N142" s="22" t="s">
        <v>15</v>
      </c>
    </row>
    <row r="143" spans="1:14" ht="25.5">
      <c r="A143" s="18" t="s">
        <v>159</v>
      </c>
      <c r="B143" s="19">
        <v>83</v>
      </c>
      <c r="C143" s="19">
        <v>100</v>
      </c>
      <c r="D143" s="19">
        <v>98.19</v>
      </c>
      <c r="E143" s="19">
        <v>80.32</v>
      </c>
      <c r="F143" s="19">
        <v>86.75</v>
      </c>
      <c r="G143" s="19">
        <v>84.45</v>
      </c>
      <c r="H143" s="19">
        <v>99.58</v>
      </c>
      <c r="I143" s="20">
        <v>1395</v>
      </c>
      <c r="J143" s="20">
        <v>1243</v>
      </c>
      <c r="K143" s="24">
        <v>89.1</v>
      </c>
      <c r="L143" s="19">
        <v>106</v>
      </c>
      <c r="M143" s="24">
        <v>86.79</v>
      </c>
      <c r="N143" s="26" t="s">
        <v>36</v>
      </c>
    </row>
    <row r="144" spans="1:14" ht="25.5">
      <c r="A144" s="18" t="s">
        <v>160</v>
      </c>
      <c r="B144" s="19">
        <v>300</v>
      </c>
      <c r="C144" s="19">
        <v>97</v>
      </c>
      <c r="D144" s="19">
        <v>84</v>
      </c>
      <c r="E144" s="19">
        <v>65.78</v>
      </c>
      <c r="F144" s="19">
        <v>37.08</v>
      </c>
      <c r="G144" s="19">
        <v>81.96</v>
      </c>
      <c r="H144" s="19">
        <v>91.08</v>
      </c>
      <c r="I144" s="20">
        <v>5032</v>
      </c>
      <c r="J144" s="20">
        <v>3598</v>
      </c>
      <c r="K144" s="21">
        <v>71.5</v>
      </c>
      <c r="L144" s="19">
        <v>479</v>
      </c>
      <c r="M144" s="24">
        <v>79.75</v>
      </c>
      <c r="N144" s="22" t="s">
        <v>15</v>
      </c>
    </row>
    <row r="145" spans="1:14" ht="25.5">
      <c r="A145" s="18" t="s">
        <v>161</v>
      </c>
      <c r="B145" s="23">
        <v>72</v>
      </c>
      <c r="C145" s="19">
        <v>100</v>
      </c>
      <c r="D145" s="19">
        <v>97.22</v>
      </c>
      <c r="E145" s="19">
        <v>70.37</v>
      </c>
      <c r="F145" s="19">
        <v>73.96</v>
      </c>
      <c r="G145" s="19">
        <v>78.47</v>
      </c>
      <c r="H145" s="19">
        <v>99.54</v>
      </c>
      <c r="I145" s="20">
        <v>1224</v>
      </c>
      <c r="J145" s="20">
        <v>1029</v>
      </c>
      <c r="K145" s="24">
        <v>84.07</v>
      </c>
      <c r="L145" s="19">
        <v>96</v>
      </c>
      <c r="M145" s="24">
        <v>96.88</v>
      </c>
      <c r="N145" s="26" t="s">
        <v>36</v>
      </c>
    </row>
    <row r="146" spans="1:14" ht="25.5">
      <c r="A146" s="18" t="s">
        <v>162</v>
      </c>
      <c r="B146" s="19">
        <v>140</v>
      </c>
      <c r="C146" s="19">
        <v>86.43</v>
      </c>
      <c r="D146" s="19">
        <v>95.71</v>
      </c>
      <c r="E146" s="19">
        <v>67.38</v>
      </c>
      <c r="F146" s="19">
        <v>45.54</v>
      </c>
      <c r="G146" s="19">
        <v>70.36</v>
      </c>
      <c r="H146" s="19">
        <v>93.56</v>
      </c>
      <c r="I146" s="20">
        <v>2380</v>
      </c>
      <c r="J146" s="20">
        <v>1648</v>
      </c>
      <c r="K146" s="21">
        <v>69.24</v>
      </c>
      <c r="L146" s="19">
        <v>146</v>
      </c>
      <c r="M146" s="24">
        <v>96.58</v>
      </c>
      <c r="N146" s="22" t="s">
        <v>15</v>
      </c>
    </row>
    <row r="147" spans="1:14" ht="25.5">
      <c r="A147" s="18" t="s">
        <v>163</v>
      </c>
      <c r="B147" s="19">
        <v>238</v>
      </c>
      <c r="C147" s="19">
        <v>100</v>
      </c>
      <c r="D147" s="19">
        <v>88.24</v>
      </c>
      <c r="E147" s="19">
        <v>53.92</v>
      </c>
      <c r="F147" s="19">
        <v>58.09</v>
      </c>
      <c r="G147" s="19">
        <v>92.96</v>
      </c>
      <c r="H147" s="19">
        <v>97.48</v>
      </c>
      <c r="I147" s="20">
        <v>4046</v>
      </c>
      <c r="J147" s="20">
        <v>3178</v>
      </c>
      <c r="K147" s="24">
        <v>78.55</v>
      </c>
      <c r="L147" s="19">
        <v>524</v>
      </c>
      <c r="M147" s="21">
        <v>52.1</v>
      </c>
      <c r="N147" s="22" t="s">
        <v>15</v>
      </c>
    </row>
    <row r="148" spans="1:14" ht="25.5">
      <c r="A148" s="18" t="s">
        <v>164</v>
      </c>
      <c r="B148" s="19">
        <v>300</v>
      </c>
      <c r="C148" s="19">
        <v>99.33</v>
      </c>
      <c r="D148" s="19">
        <v>69</v>
      </c>
      <c r="E148" s="19">
        <v>43.89</v>
      </c>
      <c r="F148" s="19">
        <v>40.58</v>
      </c>
      <c r="G148" s="19">
        <v>79.58</v>
      </c>
      <c r="H148" s="19">
        <v>93.11</v>
      </c>
      <c r="I148" s="20">
        <v>5100</v>
      </c>
      <c r="J148" s="20">
        <v>3398</v>
      </c>
      <c r="K148" s="21">
        <v>66.63</v>
      </c>
      <c r="L148" s="19">
        <v>323</v>
      </c>
      <c r="M148" s="24">
        <v>81.11</v>
      </c>
      <c r="N148" s="22" t="s">
        <v>15</v>
      </c>
    </row>
    <row r="149" spans="1:14" ht="25.5">
      <c r="A149" s="18" t="s">
        <v>165</v>
      </c>
      <c r="B149" s="19">
        <v>320</v>
      </c>
      <c r="C149" s="19">
        <v>99.38</v>
      </c>
      <c r="D149" s="19">
        <v>93.28</v>
      </c>
      <c r="E149" s="19">
        <v>84.38</v>
      </c>
      <c r="F149" s="19">
        <v>45.16</v>
      </c>
      <c r="G149" s="19">
        <v>76.32</v>
      </c>
      <c r="H149" s="19">
        <v>90.18</v>
      </c>
      <c r="I149" s="20">
        <v>5440</v>
      </c>
      <c r="J149" s="20">
        <v>4095</v>
      </c>
      <c r="K149" s="24">
        <v>75.28</v>
      </c>
      <c r="L149" s="19">
        <v>81</v>
      </c>
      <c r="M149" s="24">
        <v>83.95</v>
      </c>
      <c r="N149" s="26" t="s">
        <v>36</v>
      </c>
    </row>
    <row r="150" spans="1:14" ht="25.5">
      <c r="A150" s="18" t="s">
        <v>166</v>
      </c>
      <c r="B150" s="23">
        <v>40</v>
      </c>
      <c r="C150" s="19">
        <v>97.5</v>
      </c>
      <c r="D150" s="19">
        <v>100</v>
      </c>
      <c r="E150" s="19">
        <v>92.5</v>
      </c>
      <c r="F150" s="19">
        <v>85.63</v>
      </c>
      <c r="G150" s="19">
        <v>95.63</v>
      </c>
      <c r="H150" s="19">
        <v>97.5</v>
      </c>
      <c r="I150" s="19">
        <v>680</v>
      </c>
      <c r="J150" s="19">
        <v>637</v>
      </c>
      <c r="K150" s="24">
        <v>93.68</v>
      </c>
      <c r="L150" s="19">
        <v>87</v>
      </c>
      <c r="M150" s="24">
        <v>95.4</v>
      </c>
      <c r="N150" s="26" t="s">
        <v>36</v>
      </c>
    </row>
    <row r="151" spans="1:14" ht="25.5">
      <c r="A151" s="18" t="s">
        <v>167</v>
      </c>
      <c r="B151" s="19">
        <v>120</v>
      </c>
      <c r="C151" s="19">
        <v>93.33</v>
      </c>
      <c r="D151" s="19">
        <v>82.5</v>
      </c>
      <c r="E151" s="19">
        <v>70</v>
      </c>
      <c r="F151" s="19">
        <v>67.08</v>
      </c>
      <c r="G151" s="19">
        <v>69.79</v>
      </c>
      <c r="H151" s="19">
        <v>76.94</v>
      </c>
      <c r="I151" s="20">
        <v>2040</v>
      </c>
      <c r="J151" s="20">
        <v>1492</v>
      </c>
      <c r="K151" s="21">
        <v>73.14</v>
      </c>
      <c r="L151" s="19">
        <v>120</v>
      </c>
      <c r="M151" s="24">
        <v>79.17</v>
      </c>
      <c r="N151" s="22" t="s">
        <v>15</v>
      </c>
    </row>
    <row r="152" spans="1:14" ht="25.5">
      <c r="A152" s="18" t="s">
        <v>168</v>
      </c>
      <c r="B152" s="19">
        <v>120</v>
      </c>
      <c r="C152" s="19">
        <v>95.83</v>
      </c>
      <c r="D152" s="19">
        <v>75</v>
      </c>
      <c r="E152" s="19">
        <v>21.11</v>
      </c>
      <c r="F152" s="19">
        <v>33.13</v>
      </c>
      <c r="G152" s="19">
        <v>62.92</v>
      </c>
      <c r="H152" s="19">
        <v>74.36</v>
      </c>
      <c r="I152" s="20">
        <v>2037</v>
      </c>
      <c r="J152" s="20">
        <v>1089</v>
      </c>
      <c r="K152" s="21">
        <v>53.46</v>
      </c>
      <c r="L152" s="19">
        <v>120</v>
      </c>
      <c r="M152" s="24">
        <v>78.33</v>
      </c>
      <c r="N152" s="22" t="s">
        <v>15</v>
      </c>
    </row>
    <row r="153" spans="1:14" ht="25.5">
      <c r="A153" s="18" t="s">
        <v>169</v>
      </c>
      <c r="B153" s="23">
        <v>79</v>
      </c>
      <c r="C153" s="19">
        <v>97.47</v>
      </c>
      <c r="D153" s="19">
        <v>91.14</v>
      </c>
      <c r="E153" s="19">
        <v>52.32</v>
      </c>
      <c r="F153" s="19">
        <v>37.66</v>
      </c>
      <c r="G153" s="19">
        <v>57.28</v>
      </c>
      <c r="H153" s="19">
        <v>79.49</v>
      </c>
      <c r="I153" s="20">
        <v>1326</v>
      </c>
      <c r="J153" s="19">
        <v>857</v>
      </c>
      <c r="K153" s="21">
        <v>64.63</v>
      </c>
      <c r="L153" s="19">
        <v>81</v>
      </c>
      <c r="M153" s="21">
        <v>72.84</v>
      </c>
      <c r="N153" s="22" t="s">
        <v>15</v>
      </c>
    </row>
    <row r="154" spans="1:14" ht="25.5">
      <c r="A154" s="18" t="s">
        <v>170</v>
      </c>
      <c r="B154" s="19">
        <v>120</v>
      </c>
      <c r="C154" s="19">
        <v>91.67</v>
      </c>
      <c r="D154" s="19">
        <v>87.92</v>
      </c>
      <c r="E154" s="19">
        <v>46.67</v>
      </c>
      <c r="F154" s="19">
        <v>30.21</v>
      </c>
      <c r="G154" s="19">
        <v>78.9</v>
      </c>
      <c r="H154" s="19">
        <v>78.08</v>
      </c>
      <c r="I154" s="20">
        <v>1962</v>
      </c>
      <c r="J154" s="20">
        <v>1235</v>
      </c>
      <c r="K154" s="21">
        <v>62.95</v>
      </c>
      <c r="L154" s="19">
        <v>121</v>
      </c>
      <c r="M154" s="21">
        <v>69.42</v>
      </c>
      <c r="N154" s="22" t="s">
        <v>15</v>
      </c>
    </row>
    <row r="155" spans="1:14" ht="14.25">
      <c r="A155" s="18" t="s">
        <v>171</v>
      </c>
      <c r="B155" s="25">
        <v>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21"/>
      <c r="L155" s="19">
        <v>0</v>
      </c>
      <c r="M155" s="21"/>
      <c r="N155" s="22" t="s">
        <v>15</v>
      </c>
    </row>
    <row r="156" spans="1:14" ht="25.5">
      <c r="A156" s="18" t="s">
        <v>172</v>
      </c>
      <c r="B156" s="19">
        <v>120</v>
      </c>
      <c r="C156" s="19">
        <v>100</v>
      </c>
      <c r="D156" s="19">
        <v>74.58</v>
      </c>
      <c r="E156" s="19">
        <v>38.89</v>
      </c>
      <c r="F156" s="19">
        <v>50.42</v>
      </c>
      <c r="G156" s="19">
        <v>70.3</v>
      </c>
      <c r="H156" s="19">
        <v>87.64</v>
      </c>
      <c r="I156" s="20">
        <v>2023</v>
      </c>
      <c r="J156" s="20">
        <v>1305</v>
      </c>
      <c r="K156" s="21">
        <v>64.51</v>
      </c>
      <c r="L156" s="19">
        <v>120</v>
      </c>
      <c r="M156" s="24">
        <v>83.33</v>
      </c>
      <c r="N156" s="22" t="s">
        <v>15</v>
      </c>
    </row>
    <row r="157" spans="1:14" ht="25.5">
      <c r="A157" s="18" t="s">
        <v>173</v>
      </c>
      <c r="B157" s="19">
        <v>96</v>
      </c>
      <c r="C157" s="19">
        <v>100</v>
      </c>
      <c r="D157" s="19">
        <v>93.23</v>
      </c>
      <c r="E157" s="19">
        <v>82.29</v>
      </c>
      <c r="F157" s="19">
        <v>60.94</v>
      </c>
      <c r="G157" s="19">
        <v>69.79</v>
      </c>
      <c r="H157" s="19">
        <v>86.11</v>
      </c>
      <c r="I157" s="20">
        <v>1632</v>
      </c>
      <c r="J157" s="20">
        <v>1267</v>
      </c>
      <c r="K157" s="24">
        <v>77.63</v>
      </c>
      <c r="L157" s="19">
        <v>85</v>
      </c>
      <c r="M157" s="21">
        <v>30.59</v>
      </c>
      <c r="N157" s="22" t="s">
        <v>15</v>
      </c>
    </row>
    <row r="158" spans="1:14" ht="25.5">
      <c r="A158" s="18" t="s">
        <v>174</v>
      </c>
      <c r="B158" s="19">
        <v>161</v>
      </c>
      <c r="C158" s="19">
        <v>17.39</v>
      </c>
      <c r="D158" s="19">
        <v>93.79</v>
      </c>
      <c r="E158" s="19">
        <v>21.95</v>
      </c>
      <c r="F158" s="19">
        <v>15.06</v>
      </c>
      <c r="G158" s="19">
        <v>76.71</v>
      </c>
      <c r="H158" s="19">
        <v>84.27</v>
      </c>
      <c r="I158" s="20">
        <v>2737</v>
      </c>
      <c r="J158" s="20">
        <v>1431</v>
      </c>
      <c r="K158" s="21">
        <v>52.28</v>
      </c>
      <c r="L158" s="19">
        <v>160</v>
      </c>
      <c r="M158" s="24">
        <v>86.88</v>
      </c>
      <c r="N158" s="22" t="s">
        <v>15</v>
      </c>
    </row>
    <row r="159" spans="1:14" ht="25.5">
      <c r="A159" s="18" t="s">
        <v>175</v>
      </c>
      <c r="B159" s="19">
        <v>120</v>
      </c>
      <c r="C159" s="19">
        <v>100</v>
      </c>
      <c r="D159" s="19">
        <v>63.75</v>
      </c>
      <c r="E159" s="19">
        <v>35.56</v>
      </c>
      <c r="F159" s="19">
        <v>20.21</v>
      </c>
      <c r="G159" s="19">
        <v>73.75</v>
      </c>
      <c r="H159" s="19">
        <v>99.72</v>
      </c>
      <c r="I159" s="20">
        <v>2040</v>
      </c>
      <c r="J159" s="20">
        <v>1213</v>
      </c>
      <c r="K159" s="21">
        <v>59.46</v>
      </c>
      <c r="L159" s="19">
        <v>120</v>
      </c>
      <c r="M159" s="21">
        <v>72.5</v>
      </c>
      <c r="N159" s="22" t="s">
        <v>15</v>
      </c>
    </row>
    <row r="160" spans="1:14" ht="25.5">
      <c r="A160" s="18" t="s">
        <v>176</v>
      </c>
      <c r="B160" s="19">
        <v>156</v>
      </c>
      <c r="C160" s="19">
        <v>98.72</v>
      </c>
      <c r="D160" s="19">
        <v>98.72</v>
      </c>
      <c r="E160" s="19">
        <v>65.81</v>
      </c>
      <c r="F160" s="19">
        <v>24.68</v>
      </c>
      <c r="G160" s="19">
        <v>70.13</v>
      </c>
      <c r="H160" s="19">
        <v>100</v>
      </c>
      <c r="I160" s="20">
        <v>2618</v>
      </c>
      <c r="J160" s="20">
        <v>1816</v>
      </c>
      <c r="K160" s="21">
        <v>69.37</v>
      </c>
      <c r="L160" s="19">
        <v>97</v>
      </c>
      <c r="M160" s="24">
        <v>94.85</v>
      </c>
      <c r="N160" s="22" t="s">
        <v>15</v>
      </c>
    </row>
    <row r="161" spans="1:14" ht="25.5">
      <c r="A161" s="18" t="s">
        <v>177</v>
      </c>
      <c r="B161" s="19">
        <v>118</v>
      </c>
      <c r="C161" s="19">
        <v>98.31</v>
      </c>
      <c r="D161" s="19">
        <v>92.37</v>
      </c>
      <c r="E161" s="19">
        <v>46.33</v>
      </c>
      <c r="F161" s="19">
        <v>36.65</v>
      </c>
      <c r="G161" s="19">
        <v>57.69</v>
      </c>
      <c r="H161" s="19">
        <v>63.72</v>
      </c>
      <c r="I161" s="20">
        <v>1974</v>
      </c>
      <c r="J161" s="20">
        <v>1156</v>
      </c>
      <c r="K161" s="21">
        <v>58.56</v>
      </c>
      <c r="L161" s="19">
        <v>115</v>
      </c>
      <c r="M161" s="24">
        <v>94.78</v>
      </c>
      <c r="N161" s="22" t="s">
        <v>15</v>
      </c>
    </row>
    <row r="162" spans="1:14" ht="25.5">
      <c r="A162" s="18" t="s">
        <v>178</v>
      </c>
      <c r="B162" s="23">
        <v>45</v>
      </c>
      <c r="C162" s="19">
        <v>100</v>
      </c>
      <c r="D162" s="19">
        <v>93.33</v>
      </c>
      <c r="E162" s="19">
        <v>39.26</v>
      </c>
      <c r="F162" s="19">
        <v>39.44</v>
      </c>
      <c r="G162" s="19">
        <v>61.67</v>
      </c>
      <c r="H162" s="19">
        <v>58.52</v>
      </c>
      <c r="I162" s="19">
        <v>765</v>
      </c>
      <c r="J162" s="19">
        <v>443</v>
      </c>
      <c r="K162" s="21">
        <v>57.91</v>
      </c>
      <c r="L162" s="19">
        <v>45</v>
      </c>
      <c r="M162" s="24">
        <v>80</v>
      </c>
      <c r="N162" s="22" t="s">
        <v>15</v>
      </c>
    </row>
    <row r="163" spans="1:14" ht="25.5">
      <c r="A163" s="18" t="s">
        <v>179</v>
      </c>
      <c r="B163" s="19">
        <v>120</v>
      </c>
      <c r="C163" s="19">
        <v>100</v>
      </c>
      <c r="D163" s="19">
        <v>99.58</v>
      </c>
      <c r="E163" s="19">
        <v>56.11</v>
      </c>
      <c r="F163" s="19">
        <v>47.08</v>
      </c>
      <c r="G163" s="19">
        <v>50.21</v>
      </c>
      <c r="H163" s="19">
        <v>98.33</v>
      </c>
      <c r="I163" s="20">
        <v>2024</v>
      </c>
      <c r="J163" s="20">
        <v>1382</v>
      </c>
      <c r="K163" s="21">
        <v>68.28</v>
      </c>
      <c r="L163" s="19">
        <v>120</v>
      </c>
      <c r="M163" s="21">
        <v>72.5</v>
      </c>
      <c r="N163" s="22" t="s">
        <v>15</v>
      </c>
    </row>
    <row r="164" spans="1:14" ht="25.5">
      <c r="A164" s="18" t="s">
        <v>180</v>
      </c>
      <c r="B164" s="25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21"/>
      <c r="L164" s="19">
        <v>0</v>
      </c>
      <c r="M164" s="21"/>
      <c r="N164" s="22" t="s">
        <v>15</v>
      </c>
    </row>
    <row r="165" spans="1:14" ht="25.5">
      <c r="A165" s="18" t="s">
        <v>181</v>
      </c>
      <c r="B165" s="19">
        <v>200</v>
      </c>
      <c r="C165" s="19">
        <v>99</v>
      </c>
      <c r="D165" s="19">
        <v>81.5</v>
      </c>
      <c r="E165" s="19">
        <v>34.5</v>
      </c>
      <c r="F165" s="19">
        <v>21.38</v>
      </c>
      <c r="G165" s="19">
        <v>74</v>
      </c>
      <c r="H165" s="19">
        <v>96.5</v>
      </c>
      <c r="I165" s="20">
        <v>3400</v>
      </c>
      <c r="J165" s="20">
        <v>2101</v>
      </c>
      <c r="K165" s="21">
        <v>61.79</v>
      </c>
      <c r="L165" s="19">
        <v>306</v>
      </c>
      <c r="M165" s="21">
        <v>69.28</v>
      </c>
      <c r="N165" s="22" t="s">
        <v>15</v>
      </c>
    </row>
    <row r="166" spans="1:14" ht="25.5">
      <c r="A166" s="18" t="s">
        <v>182</v>
      </c>
      <c r="B166" s="19">
        <v>80</v>
      </c>
      <c r="C166" s="19">
        <v>100</v>
      </c>
      <c r="D166" s="19">
        <v>98.75</v>
      </c>
      <c r="E166" s="19">
        <v>91.25</v>
      </c>
      <c r="F166" s="19">
        <v>67.19</v>
      </c>
      <c r="G166" s="19">
        <v>99.06</v>
      </c>
      <c r="H166" s="19">
        <v>100</v>
      </c>
      <c r="I166" s="20">
        <v>1360</v>
      </c>
      <c r="J166" s="20">
        <v>1231</v>
      </c>
      <c r="K166" s="24">
        <v>90.51</v>
      </c>
      <c r="L166" s="19">
        <v>69</v>
      </c>
      <c r="M166" s="24">
        <v>100</v>
      </c>
      <c r="N166" s="26" t="s">
        <v>36</v>
      </c>
    </row>
    <row r="167" spans="1:14" ht="25.5">
      <c r="A167" s="18" t="s">
        <v>183</v>
      </c>
      <c r="B167" s="23">
        <v>60</v>
      </c>
      <c r="C167" s="19">
        <v>100</v>
      </c>
      <c r="D167" s="19">
        <v>97.5</v>
      </c>
      <c r="E167" s="19">
        <v>68.89</v>
      </c>
      <c r="F167" s="19">
        <v>50</v>
      </c>
      <c r="G167" s="19">
        <v>95</v>
      </c>
      <c r="H167" s="19">
        <v>97.78</v>
      </c>
      <c r="I167" s="20">
        <v>1020</v>
      </c>
      <c r="J167" s="19">
        <v>829</v>
      </c>
      <c r="K167" s="24">
        <v>81.27</v>
      </c>
      <c r="L167" s="19">
        <v>79</v>
      </c>
      <c r="M167" s="21">
        <v>0</v>
      </c>
      <c r="N167" s="22" t="s">
        <v>15</v>
      </c>
    </row>
    <row r="168" spans="1:14" ht="25.5">
      <c r="A168" s="18" t="s">
        <v>184</v>
      </c>
      <c r="B168" s="19">
        <v>105</v>
      </c>
      <c r="C168" s="19">
        <v>100</v>
      </c>
      <c r="D168" s="19">
        <v>91.9</v>
      </c>
      <c r="E168" s="19">
        <v>84.13</v>
      </c>
      <c r="F168" s="19">
        <v>65</v>
      </c>
      <c r="G168" s="19">
        <v>87.38</v>
      </c>
      <c r="H168" s="19">
        <v>92.7</v>
      </c>
      <c r="I168" s="20">
        <v>1785</v>
      </c>
      <c r="J168" s="20">
        <v>1489</v>
      </c>
      <c r="K168" s="24">
        <v>83.42</v>
      </c>
      <c r="L168" s="19">
        <v>110</v>
      </c>
      <c r="M168" s="24">
        <v>76.36</v>
      </c>
      <c r="N168" s="26" t="s">
        <v>36</v>
      </c>
    </row>
    <row r="169" spans="1:14" ht="25.5">
      <c r="A169" s="18" t="s">
        <v>185</v>
      </c>
      <c r="B169" s="23">
        <v>60</v>
      </c>
      <c r="C169" s="19">
        <v>100</v>
      </c>
      <c r="D169" s="19">
        <v>100</v>
      </c>
      <c r="E169" s="19">
        <v>97.78</v>
      </c>
      <c r="F169" s="19">
        <v>50</v>
      </c>
      <c r="G169" s="19">
        <v>84.58</v>
      </c>
      <c r="H169" s="19">
        <v>100</v>
      </c>
      <c r="I169" s="20">
        <v>1020</v>
      </c>
      <c r="J169" s="19">
        <v>857</v>
      </c>
      <c r="K169" s="24">
        <v>84.02</v>
      </c>
      <c r="L169" s="19">
        <v>93</v>
      </c>
      <c r="M169" s="24">
        <v>86.02</v>
      </c>
      <c r="N169" s="26" t="s">
        <v>36</v>
      </c>
    </row>
    <row r="170" spans="1:14" ht="25.5">
      <c r="A170" s="18" t="s">
        <v>186</v>
      </c>
      <c r="B170" s="23">
        <v>64</v>
      </c>
      <c r="C170" s="19">
        <v>100</v>
      </c>
      <c r="D170" s="19">
        <v>86.72</v>
      </c>
      <c r="E170" s="19">
        <v>76.04</v>
      </c>
      <c r="F170" s="19">
        <v>57.42</v>
      </c>
      <c r="G170" s="19">
        <v>94.14</v>
      </c>
      <c r="H170" s="19">
        <v>91.01</v>
      </c>
      <c r="I170" s="20">
        <v>1085</v>
      </c>
      <c r="J170" s="19">
        <v>886</v>
      </c>
      <c r="K170" s="24">
        <v>81.66</v>
      </c>
      <c r="L170" s="19">
        <v>65</v>
      </c>
      <c r="M170" s="21">
        <v>70.77</v>
      </c>
      <c r="N170" s="22" t="s">
        <v>15</v>
      </c>
    </row>
    <row r="171" spans="1:14" ht="25.5">
      <c r="A171" s="18" t="s">
        <v>187</v>
      </c>
      <c r="B171" s="23">
        <v>61</v>
      </c>
      <c r="C171" s="19">
        <v>96.72</v>
      </c>
      <c r="D171" s="19">
        <v>98.36</v>
      </c>
      <c r="E171" s="19">
        <v>62.3</v>
      </c>
      <c r="F171" s="19">
        <v>48.77</v>
      </c>
      <c r="G171" s="19">
        <v>84.58</v>
      </c>
      <c r="H171" s="19">
        <v>77.05</v>
      </c>
      <c r="I171" s="20">
        <v>1037</v>
      </c>
      <c r="J171" s="19">
        <v>771</v>
      </c>
      <c r="K171" s="21">
        <v>74.35</v>
      </c>
      <c r="L171" s="19">
        <v>71</v>
      </c>
      <c r="M171" s="21">
        <v>0</v>
      </c>
      <c r="N171" s="22" t="s">
        <v>15</v>
      </c>
    </row>
    <row r="172" spans="1:14" ht="25.5">
      <c r="A172" s="18" t="s">
        <v>188</v>
      </c>
      <c r="B172" s="23">
        <v>60</v>
      </c>
      <c r="C172" s="19">
        <v>100</v>
      </c>
      <c r="D172" s="19">
        <v>100</v>
      </c>
      <c r="E172" s="19">
        <v>91.67</v>
      </c>
      <c r="F172" s="19">
        <v>82.92</v>
      </c>
      <c r="G172" s="19">
        <v>84.17</v>
      </c>
      <c r="H172" s="19">
        <v>81.92</v>
      </c>
      <c r="I172" s="20">
        <v>1022</v>
      </c>
      <c r="J172" s="19">
        <v>908</v>
      </c>
      <c r="K172" s="24">
        <v>88.85</v>
      </c>
      <c r="L172" s="19">
        <v>60</v>
      </c>
      <c r="M172" s="21">
        <v>68.33</v>
      </c>
      <c r="N172" s="22" t="s">
        <v>15</v>
      </c>
    </row>
    <row r="173" spans="1:14" ht="25.5">
      <c r="A173" s="18" t="s">
        <v>189</v>
      </c>
      <c r="B173" s="23">
        <v>60</v>
      </c>
      <c r="C173" s="19">
        <v>100</v>
      </c>
      <c r="D173" s="19">
        <v>93.33</v>
      </c>
      <c r="E173" s="19">
        <v>80.56</v>
      </c>
      <c r="F173" s="19">
        <v>84.58</v>
      </c>
      <c r="G173" s="19">
        <v>96.67</v>
      </c>
      <c r="H173" s="19">
        <v>97.22</v>
      </c>
      <c r="I173" s="20">
        <v>1020</v>
      </c>
      <c r="J173" s="19">
        <v>929</v>
      </c>
      <c r="K173" s="24">
        <v>91.08</v>
      </c>
      <c r="L173" s="19">
        <v>79</v>
      </c>
      <c r="M173" s="21">
        <v>73.42</v>
      </c>
      <c r="N173" s="22" t="s">
        <v>15</v>
      </c>
    </row>
    <row r="174" spans="1:14" ht="25.5">
      <c r="A174" s="18" t="s">
        <v>190</v>
      </c>
      <c r="B174" s="23">
        <v>61</v>
      </c>
      <c r="C174" s="19">
        <v>100</v>
      </c>
      <c r="D174" s="19">
        <v>100</v>
      </c>
      <c r="E174" s="19">
        <v>100</v>
      </c>
      <c r="F174" s="19">
        <v>75.82</v>
      </c>
      <c r="G174" s="19">
        <v>97.95</v>
      </c>
      <c r="H174" s="19">
        <v>100</v>
      </c>
      <c r="I174" s="20">
        <v>1037</v>
      </c>
      <c r="J174" s="19">
        <v>972</v>
      </c>
      <c r="K174" s="24">
        <v>93.73</v>
      </c>
      <c r="L174" s="19">
        <v>61</v>
      </c>
      <c r="M174" s="21">
        <v>0</v>
      </c>
      <c r="N174" s="22" t="s">
        <v>15</v>
      </c>
    </row>
    <row r="175" spans="1:14" ht="25.5">
      <c r="A175" s="18" t="s">
        <v>191</v>
      </c>
      <c r="B175" s="25">
        <v>0</v>
      </c>
      <c r="C175" s="19">
        <v>0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21"/>
      <c r="L175" s="19">
        <v>0</v>
      </c>
      <c r="M175" s="21"/>
      <c r="N175" s="22" t="s">
        <v>15</v>
      </c>
    </row>
    <row r="176" spans="1:14" ht="25.5">
      <c r="A176" s="18" t="s">
        <v>192</v>
      </c>
      <c r="B176" s="23">
        <v>60</v>
      </c>
      <c r="C176" s="19">
        <v>100</v>
      </c>
      <c r="D176" s="19">
        <v>98.33</v>
      </c>
      <c r="E176" s="19">
        <v>90.56</v>
      </c>
      <c r="F176" s="19">
        <v>85.83</v>
      </c>
      <c r="G176" s="19">
        <v>95</v>
      </c>
      <c r="H176" s="19">
        <v>93.89</v>
      </c>
      <c r="I176" s="20">
        <v>1020</v>
      </c>
      <c r="J176" s="19">
        <v>945</v>
      </c>
      <c r="K176" s="24">
        <v>92.65</v>
      </c>
      <c r="L176" s="19">
        <v>60</v>
      </c>
      <c r="M176" s="21">
        <v>58.33</v>
      </c>
      <c r="N176" s="22" t="s">
        <v>15</v>
      </c>
    </row>
    <row r="177" spans="1:14" ht="25.5">
      <c r="A177" s="18" t="s">
        <v>193</v>
      </c>
      <c r="B177" s="23">
        <v>7</v>
      </c>
      <c r="C177" s="19">
        <v>85.71</v>
      </c>
      <c r="D177" s="19">
        <v>92.86</v>
      </c>
      <c r="E177" s="19">
        <v>66.67</v>
      </c>
      <c r="F177" s="19">
        <v>64.29</v>
      </c>
      <c r="G177" s="19">
        <v>75</v>
      </c>
      <c r="H177" s="19">
        <v>76.19</v>
      </c>
      <c r="I177" s="19">
        <v>119</v>
      </c>
      <c r="J177" s="19">
        <v>89</v>
      </c>
      <c r="K177" s="21">
        <v>74.79</v>
      </c>
      <c r="L177" s="19">
        <v>0</v>
      </c>
      <c r="M177" s="21"/>
      <c r="N177" s="22" t="s">
        <v>15</v>
      </c>
    </row>
    <row r="178" spans="1:14" ht="25.5">
      <c r="A178" s="18" t="s">
        <v>194</v>
      </c>
      <c r="B178" s="25">
        <v>0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21"/>
      <c r="L178" s="19">
        <v>0</v>
      </c>
      <c r="M178" s="21"/>
      <c r="N178" s="22" t="s">
        <v>15</v>
      </c>
    </row>
    <row r="179" spans="1:14" ht="25.5">
      <c r="A179" s="18" t="s">
        <v>195</v>
      </c>
      <c r="B179" s="25">
        <v>0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21"/>
      <c r="L179" s="19">
        <v>0</v>
      </c>
      <c r="M179" s="21"/>
      <c r="N179" s="22" t="s">
        <v>15</v>
      </c>
    </row>
    <row r="180" spans="1:14" ht="25.5">
      <c r="A180" s="18" t="s">
        <v>196</v>
      </c>
      <c r="B180" s="25">
        <v>0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21"/>
      <c r="L180" s="19">
        <v>0</v>
      </c>
      <c r="M180" s="21"/>
      <c r="N180" s="22" t="s">
        <v>15</v>
      </c>
    </row>
    <row r="181" spans="1:14" ht="25.5">
      <c r="A181" s="18" t="s">
        <v>197</v>
      </c>
      <c r="B181" s="25">
        <v>0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21"/>
      <c r="L181" s="19">
        <v>0</v>
      </c>
      <c r="M181" s="21"/>
      <c r="N181" s="22" t="s">
        <v>15</v>
      </c>
    </row>
    <row r="182" spans="1:14" ht="25.5">
      <c r="A182" s="18" t="s">
        <v>198</v>
      </c>
      <c r="B182" s="25">
        <v>0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21"/>
      <c r="L182" s="19">
        <v>0</v>
      </c>
      <c r="M182" s="21"/>
      <c r="N182" s="22" t="s">
        <v>15</v>
      </c>
    </row>
    <row r="183" spans="1:14" ht="25.5">
      <c r="A183" s="18" t="s">
        <v>199</v>
      </c>
      <c r="B183" s="25">
        <v>0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21"/>
      <c r="L183" s="19">
        <v>0</v>
      </c>
      <c r="M183" s="21"/>
      <c r="N183" s="22" t="s">
        <v>15</v>
      </c>
    </row>
    <row r="184" spans="1:14" ht="25.5">
      <c r="A184" s="18" t="s">
        <v>200</v>
      </c>
      <c r="B184" s="25">
        <v>0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21"/>
      <c r="L184" s="19">
        <v>0</v>
      </c>
      <c r="M184" s="21"/>
      <c r="N184" s="22" t="s">
        <v>15</v>
      </c>
    </row>
    <row r="185" spans="1:14" ht="25.5">
      <c r="A185" s="18" t="s">
        <v>201</v>
      </c>
      <c r="B185" s="25">
        <v>0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21"/>
      <c r="L185" s="19">
        <v>0</v>
      </c>
      <c r="M185" s="21"/>
      <c r="N185" s="22" t="s">
        <v>15</v>
      </c>
    </row>
    <row r="186" spans="1:14" ht="25.5">
      <c r="A186" s="18" t="s">
        <v>202</v>
      </c>
      <c r="B186" s="25">
        <v>0</v>
      </c>
      <c r="C186" s="19">
        <v>0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21"/>
      <c r="L186" s="19">
        <v>0</v>
      </c>
      <c r="M186" s="21"/>
      <c r="N186" s="22" t="s">
        <v>15</v>
      </c>
    </row>
    <row r="187" spans="1:14" ht="25.5">
      <c r="A187" s="18" t="s">
        <v>203</v>
      </c>
      <c r="B187" s="23">
        <v>20</v>
      </c>
      <c r="C187" s="19">
        <v>100</v>
      </c>
      <c r="D187" s="19">
        <v>92.5</v>
      </c>
      <c r="E187" s="19">
        <v>65</v>
      </c>
      <c r="F187" s="19">
        <v>57.5</v>
      </c>
      <c r="G187" s="19">
        <v>50</v>
      </c>
      <c r="H187" s="19">
        <v>61.9</v>
      </c>
      <c r="I187" s="19">
        <v>314</v>
      </c>
      <c r="J187" s="19">
        <v>203</v>
      </c>
      <c r="K187" s="21">
        <v>64.65</v>
      </c>
      <c r="L187" s="19">
        <v>35</v>
      </c>
      <c r="M187" s="21">
        <v>51.43</v>
      </c>
      <c r="N187" s="22" t="s">
        <v>15</v>
      </c>
    </row>
    <row r="188" spans="1:14" ht="25.5">
      <c r="A188" s="18" t="s">
        <v>204</v>
      </c>
      <c r="B188" s="23">
        <v>20</v>
      </c>
      <c r="C188" s="19">
        <v>90</v>
      </c>
      <c r="D188" s="19">
        <v>67.5</v>
      </c>
      <c r="E188" s="19">
        <v>70</v>
      </c>
      <c r="F188" s="19">
        <v>62.5</v>
      </c>
      <c r="G188" s="19">
        <v>52.63</v>
      </c>
      <c r="H188" s="19">
        <v>66.67</v>
      </c>
      <c r="I188" s="19">
        <v>330</v>
      </c>
      <c r="J188" s="19">
        <v>213</v>
      </c>
      <c r="K188" s="21">
        <v>64.55</v>
      </c>
      <c r="L188" s="19">
        <v>34</v>
      </c>
      <c r="M188" s="21">
        <v>55.88</v>
      </c>
      <c r="N188" s="22" t="s">
        <v>15</v>
      </c>
    </row>
    <row r="189" spans="1:14" ht="25.5">
      <c r="A189" s="18" t="s">
        <v>205</v>
      </c>
      <c r="B189" s="23">
        <v>20</v>
      </c>
      <c r="C189" s="19">
        <v>100</v>
      </c>
      <c r="D189" s="19">
        <v>90</v>
      </c>
      <c r="E189" s="19">
        <v>66.67</v>
      </c>
      <c r="F189" s="19">
        <v>68.75</v>
      </c>
      <c r="G189" s="19">
        <v>61.11</v>
      </c>
      <c r="H189" s="19">
        <v>70.37</v>
      </c>
      <c r="I189" s="19">
        <v>326</v>
      </c>
      <c r="J189" s="19">
        <v>232</v>
      </c>
      <c r="K189" s="21">
        <v>71.17</v>
      </c>
      <c r="L189" s="19">
        <v>36</v>
      </c>
      <c r="M189" s="21">
        <v>69.44</v>
      </c>
      <c r="N189" s="22" t="s">
        <v>15</v>
      </c>
    </row>
    <row r="190" spans="1:14" ht="25.5">
      <c r="A190" s="18" t="s">
        <v>206</v>
      </c>
      <c r="B190" s="23">
        <v>20</v>
      </c>
      <c r="C190" s="19">
        <v>100</v>
      </c>
      <c r="D190" s="19">
        <v>75</v>
      </c>
      <c r="E190" s="19">
        <v>70</v>
      </c>
      <c r="F190" s="19">
        <v>66.25</v>
      </c>
      <c r="G190" s="19">
        <v>51.79</v>
      </c>
      <c r="H190" s="19">
        <v>69.05</v>
      </c>
      <c r="I190" s="19">
        <v>298</v>
      </c>
      <c r="J190" s="19">
        <v>203</v>
      </c>
      <c r="K190" s="21">
        <v>68.12</v>
      </c>
      <c r="L190" s="19">
        <v>33</v>
      </c>
      <c r="M190" s="21">
        <v>63.64</v>
      </c>
      <c r="N190" s="22" t="s">
        <v>15</v>
      </c>
    </row>
    <row r="191" spans="1:14" ht="25.5">
      <c r="A191" s="18" t="s">
        <v>207</v>
      </c>
      <c r="B191" s="23">
        <v>20</v>
      </c>
      <c r="C191" s="19">
        <v>100</v>
      </c>
      <c r="D191" s="19">
        <v>85</v>
      </c>
      <c r="E191" s="19">
        <v>66.67</v>
      </c>
      <c r="F191" s="19">
        <v>63.75</v>
      </c>
      <c r="G191" s="19">
        <v>65</v>
      </c>
      <c r="H191" s="19">
        <v>75.56</v>
      </c>
      <c r="I191" s="19">
        <v>305</v>
      </c>
      <c r="J191" s="19">
        <v>218</v>
      </c>
      <c r="K191" s="21">
        <v>71.48</v>
      </c>
      <c r="L191" s="19">
        <v>36</v>
      </c>
      <c r="M191" s="21">
        <v>58.33</v>
      </c>
      <c r="N191" s="22" t="s">
        <v>15</v>
      </c>
    </row>
    <row r="192" spans="1:14" ht="25.5">
      <c r="A192" s="18" t="s">
        <v>208</v>
      </c>
      <c r="B192" s="23">
        <v>41</v>
      </c>
      <c r="C192" s="19">
        <v>100</v>
      </c>
      <c r="D192" s="19">
        <v>81.71</v>
      </c>
      <c r="E192" s="19">
        <v>66.67</v>
      </c>
      <c r="F192" s="19">
        <v>62.8</v>
      </c>
      <c r="G192" s="19">
        <v>55.71</v>
      </c>
      <c r="H192" s="19">
        <v>68.57</v>
      </c>
      <c r="I192" s="19">
        <v>655</v>
      </c>
      <c r="J192" s="19">
        <v>443</v>
      </c>
      <c r="K192" s="21">
        <v>67.63</v>
      </c>
      <c r="L192" s="19">
        <v>74</v>
      </c>
      <c r="M192" s="21">
        <v>55.41</v>
      </c>
      <c r="N192" s="22" t="s">
        <v>15</v>
      </c>
    </row>
    <row r="193" spans="1:14" ht="25.5">
      <c r="A193" s="18" t="s">
        <v>209</v>
      </c>
      <c r="B193" s="23">
        <v>40</v>
      </c>
      <c r="C193" s="19">
        <v>100</v>
      </c>
      <c r="D193" s="19">
        <v>88.75</v>
      </c>
      <c r="E193" s="19">
        <v>65</v>
      </c>
      <c r="F193" s="19">
        <v>72.5</v>
      </c>
      <c r="G193" s="19">
        <v>62.9</v>
      </c>
      <c r="H193" s="19">
        <v>69.89</v>
      </c>
      <c r="I193" s="19">
        <v>617</v>
      </c>
      <c r="J193" s="19">
        <v>446</v>
      </c>
      <c r="K193" s="21">
        <v>72.29</v>
      </c>
      <c r="L193" s="19">
        <v>68</v>
      </c>
      <c r="M193" s="21">
        <v>61.76</v>
      </c>
      <c r="N193" s="22" t="s">
        <v>15</v>
      </c>
    </row>
    <row r="194" spans="1:14" ht="25.5">
      <c r="A194" s="18" t="s">
        <v>210</v>
      </c>
      <c r="B194" s="23">
        <v>28</v>
      </c>
      <c r="C194" s="19">
        <v>100</v>
      </c>
      <c r="D194" s="19">
        <v>85.71</v>
      </c>
      <c r="E194" s="19">
        <v>63.1</v>
      </c>
      <c r="F194" s="19">
        <v>60.71</v>
      </c>
      <c r="G194" s="19">
        <v>60.87</v>
      </c>
      <c r="H194" s="19">
        <v>68.06</v>
      </c>
      <c r="I194" s="19">
        <v>444</v>
      </c>
      <c r="J194" s="19">
        <v>302</v>
      </c>
      <c r="K194" s="21">
        <v>68.02</v>
      </c>
      <c r="L194" s="19">
        <v>46</v>
      </c>
      <c r="M194" s="21">
        <v>54.35</v>
      </c>
      <c r="N194" s="22" t="s">
        <v>15</v>
      </c>
    </row>
    <row r="195" spans="1:14" ht="25.5">
      <c r="A195" s="18" t="s">
        <v>211</v>
      </c>
      <c r="B195" s="23">
        <v>40</v>
      </c>
      <c r="C195" s="19">
        <v>100</v>
      </c>
      <c r="D195" s="19">
        <v>50</v>
      </c>
      <c r="E195" s="19">
        <v>6.67</v>
      </c>
      <c r="F195" s="19">
        <v>50.63</v>
      </c>
      <c r="G195" s="19">
        <v>98.13</v>
      </c>
      <c r="H195" s="19">
        <v>97.5</v>
      </c>
      <c r="I195" s="19">
        <v>671</v>
      </c>
      <c r="J195" s="19">
        <v>441</v>
      </c>
      <c r="K195" s="21">
        <v>65.72</v>
      </c>
      <c r="L195" s="19">
        <v>0</v>
      </c>
      <c r="M195" s="21"/>
      <c r="N195" s="22" t="s">
        <v>15</v>
      </c>
    </row>
    <row r="196" spans="1:14" ht="25.5">
      <c r="A196" s="18" t="s">
        <v>212</v>
      </c>
      <c r="B196" s="19">
        <v>121</v>
      </c>
      <c r="C196" s="19">
        <v>96.69</v>
      </c>
      <c r="D196" s="19">
        <v>54.96</v>
      </c>
      <c r="E196" s="19">
        <v>0.83</v>
      </c>
      <c r="F196" s="19">
        <v>25.21</v>
      </c>
      <c r="G196" s="19">
        <v>0</v>
      </c>
      <c r="H196" s="19">
        <v>95.04</v>
      </c>
      <c r="I196" s="20">
        <v>2057</v>
      </c>
      <c r="J196" s="19">
        <v>738</v>
      </c>
      <c r="K196" s="21">
        <v>35.88</v>
      </c>
      <c r="L196" s="19">
        <v>1</v>
      </c>
      <c r="M196" s="21">
        <v>0</v>
      </c>
      <c r="N196" s="22" t="s">
        <v>15</v>
      </c>
    </row>
    <row r="197" spans="1:14" ht="25.5">
      <c r="A197" s="18" t="s">
        <v>213</v>
      </c>
      <c r="B197" s="19">
        <v>160</v>
      </c>
      <c r="C197" s="19">
        <v>98.75</v>
      </c>
      <c r="D197" s="19">
        <v>49.38</v>
      </c>
      <c r="E197" s="19">
        <v>0</v>
      </c>
      <c r="F197" s="19">
        <v>75.63</v>
      </c>
      <c r="G197" s="19">
        <v>75</v>
      </c>
      <c r="H197" s="19">
        <v>99.37</v>
      </c>
      <c r="I197" s="20">
        <v>2669</v>
      </c>
      <c r="J197" s="20">
        <v>1739</v>
      </c>
      <c r="K197" s="21">
        <v>65.16</v>
      </c>
      <c r="L197" s="19">
        <v>121</v>
      </c>
      <c r="M197" s="21">
        <v>0</v>
      </c>
      <c r="N197" s="22" t="s">
        <v>15</v>
      </c>
    </row>
    <row r="198" spans="1:14" ht="25.5">
      <c r="A198" s="18" t="s">
        <v>214</v>
      </c>
      <c r="B198" s="19">
        <v>120</v>
      </c>
      <c r="C198" s="19">
        <v>100</v>
      </c>
      <c r="D198" s="19">
        <v>50.42</v>
      </c>
      <c r="E198" s="19">
        <v>1.11</v>
      </c>
      <c r="F198" s="19">
        <v>67.92</v>
      </c>
      <c r="G198" s="19">
        <v>0.83</v>
      </c>
      <c r="H198" s="19">
        <v>90.56</v>
      </c>
      <c r="I198" s="20">
        <v>2040</v>
      </c>
      <c r="J198" s="19">
        <v>914</v>
      </c>
      <c r="K198" s="21">
        <v>44.8</v>
      </c>
      <c r="L198" s="19">
        <v>65</v>
      </c>
      <c r="M198" s="21">
        <v>0</v>
      </c>
      <c r="N198" s="22" t="s">
        <v>15</v>
      </c>
    </row>
    <row r="199" spans="1:14" ht="25.5">
      <c r="A199" s="18" t="s">
        <v>215</v>
      </c>
      <c r="B199" s="19">
        <v>120</v>
      </c>
      <c r="C199" s="19">
        <v>100</v>
      </c>
      <c r="D199" s="19">
        <v>50</v>
      </c>
      <c r="E199" s="19">
        <v>0</v>
      </c>
      <c r="F199" s="19">
        <v>24.79</v>
      </c>
      <c r="G199" s="19">
        <v>89.58</v>
      </c>
      <c r="H199" s="19">
        <v>95.83</v>
      </c>
      <c r="I199" s="20">
        <v>2023</v>
      </c>
      <c r="J199" s="20">
        <v>1139</v>
      </c>
      <c r="K199" s="21">
        <v>56.3</v>
      </c>
      <c r="L199" s="19">
        <v>119</v>
      </c>
      <c r="M199" s="21">
        <v>0</v>
      </c>
      <c r="N199" s="22" t="s">
        <v>15</v>
      </c>
    </row>
    <row r="200" spans="1:14" ht="25.5">
      <c r="A200" s="18" t="s">
        <v>216</v>
      </c>
      <c r="B200" s="19">
        <v>121</v>
      </c>
      <c r="C200" s="19">
        <v>99.17</v>
      </c>
      <c r="D200" s="19">
        <v>50.83</v>
      </c>
      <c r="E200" s="19">
        <v>0.28</v>
      </c>
      <c r="F200" s="19">
        <v>23.35</v>
      </c>
      <c r="G200" s="19">
        <v>0.21</v>
      </c>
      <c r="H200" s="19">
        <v>90.36</v>
      </c>
      <c r="I200" s="20">
        <v>2057</v>
      </c>
      <c r="J200" s="19">
        <v>727</v>
      </c>
      <c r="K200" s="21">
        <v>35.34</v>
      </c>
      <c r="L200" s="19">
        <v>0</v>
      </c>
      <c r="M200" s="21"/>
      <c r="N200" s="22" t="s">
        <v>15</v>
      </c>
    </row>
    <row r="201" spans="1:14" ht="25.5">
      <c r="A201" s="18" t="s">
        <v>217</v>
      </c>
      <c r="B201" s="19">
        <v>82</v>
      </c>
      <c r="C201" s="19">
        <v>100</v>
      </c>
      <c r="D201" s="19">
        <v>93.29</v>
      </c>
      <c r="E201" s="19">
        <v>0.81</v>
      </c>
      <c r="F201" s="19">
        <v>26.52</v>
      </c>
      <c r="G201" s="19">
        <v>92.38</v>
      </c>
      <c r="H201" s="19">
        <v>99.59</v>
      </c>
      <c r="I201" s="20">
        <v>1343</v>
      </c>
      <c r="J201" s="19">
        <v>845</v>
      </c>
      <c r="K201" s="21">
        <v>62.92</v>
      </c>
      <c r="L201" s="19">
        <v>0</v>
      </c>
      <c r="M201" s="21"/>
      <c r="N201" s="22" t="s">
        <v>15</v>
      </c>
    </row>
    <row r="202" spans="1:14" ht="25.5">
      <c r="A202" s="18" t="s">
        <v>218</v>
      </c>
      <c r="B202" s="19">
        <v>121</v>
      </c>
      <c r="C202" s="19">
        <v>91.74</v>
      </c>
      <c r="D202" s="19">
        <v>77.27</v>
      </c>
      <c r="E202" s="19">
        <v>72.73</v>
      </c>
      <c r="F202" s="19">
        <v>50.83</v>
      </c>
      <c r="G202" s="19">
        <v>85.12</v>
      </c>
      <c r="H202" s="19">
        <v>90.36</v>
      </c>
      <c r="I202" s="20">
        <v>2057</v>
      </c>
      <c r="J202" s="20">
        <v>1559</v>
      </c>
      <c r="K202" s="24">
        <v>75.79</v>
      </c>
      <c r="L202" s="19">
        <v>129</v>
      </c>
      <c r="M202" s="24">
        <v>78.29</v>
      </c>
      <c r="N202" s="26" t="s">
        <v>36</v>
      </c>
    </row>
    <row r="203" spans="1:14" ht="25.5">
      <c r="A203" s="18" t="s">
        <v>219</v>
      </c>
      <c r="B203" s="23">
        <v>33</v>
      </c>
      <c r="C203" s="19">
        <v>100</v>
      </c>
      <c r="D203" s="19">
        <v>77.27</v>
      </c>
      <c r="E203" s="19">
        <v>45.45</v>
      </c>
      <c r="F203" s="19">
        <v>19.7</v>
      </c>
      <c r="G203" s="19">
        <v>78.03</v>
      </c>
      <c r="H203" s="19">
        <v>69.7</v>
      </c>
      <c r="I203" s="19">
        <v>561</v>
      </c>
      <c r="J203" s="19">
        <v>331</v>
      </c>
      <c r="K203" s="21">
        <v>59</v>
      </c>
      <c r="L203" s="19">
        <v>42</v>
      </c>
      <c r="M203" s="24">
        <v>97.62</v>
      </c>
      <c r="N203" s="22" t="s">
        <v>15</v>
      </c>
    </row>
    <row r="204" spans="1:14" ht="25.5">
      <c r="A204" s="18" t="s">
        <v>220</v>
      </c>
      <c r="B204" s="19">
        <v>120</v>
      </c>
      <c r="C204" s="19">
        <v>95.83</v>
      </c>
      <c r="D204" s="19">
        <v>76.67</v>
      </c>
      <c r="E204" s="19">
        <v>53.33</v>
      </c>
      <c r="F204" s="19">
        <v>25.21</v>
      </c>
      <c r="G204" s="19">
        <v>60</v>
      </c>
      <c r="H204" s="19">
        <v>85</v>
      </c>
      <c r="I204" s="20">
        <v>2040</v>
      </c>
      <c r="J204" s="20">
        <v>1224</v>
      </c>
      <c r="K204" s="21">
        <v>60</v>
      </c>
      <c r="L204" s="19">
        <v>191</v>
      </c>
      <c r="M204" s="21">
        <v>74.35</v>
      </c>
      <c r="N204" s="22" t="s">
        <v>15</v>
      </c>
    </row>
    <row r="205" spans="1:14" ht="25.5">
      <c r="A205" s="18" t="s">
        <v>221</v>
      </c>
      <c r="B205" s="19">
        <v>120</v>
      </c>
      <c r="C205" s="19">
        <v>54.17</v>
      </c>
      <c r="D205" s="19">
        <v>71.67</v>
      </c>
      <c r="E205" s="19">
        <v>58.33</v>
      </c>
      <c r="F205" s="19">
        <v>48.54</v>
      </c>
      <c r="G205" s="19">
        <v>62.08</v>
      </c>
      <c r="H205" s="19">
        <v>86.67</v>
      </c>
      <c r="I205" s="20">
        <v>2040</v>
      </c>
      <c r="J205" s="20">
        <v>1288</v>
      </c>
      <c r="K205" s="21">
        <v>63.14</v>
      </c>
      <c r="L205" s="19">
        <v>146</v>
      </c>
      <c r="M205" s="21">
        <v>57.53</v>
      </c>
      <c r="N205" s="22" t="s">
        <v>15</v>
      </c>
    </row>
    <row r="206" spans="1:14" ht="25.5">
      <c r="A206" s="18" t="s">
        <v>222</v>
      </c>
      <c r="B206" s="19">
        <v>120</v>
      </c>
      <c r="C206" s="19">
        <v>68.33</v>
      </c>
      <c r="D206" s="19">
        <v>79.58</v>
      </c>
      <c r="E206" s="19">
        <v>55.28</v>
      </c>
      <c r="F206" s="19">
        <v>47.08</v>
      </c>
      <c r="G206" s="19">
        <v>65.42</v>
      </c>
      <c r="H206" s="19">
        <v>93.28</v>
      </c>
      <c r="I206" s="20">
        <v>2024</v>
      </c>
      <c r="J206" s="20">
        <v>1355</v>
      </c>
      <c r="K206" s="21">
        <v>66.95</v>
      </c>
      <c r="L206" s="19">
        <v>142</v>
      </c>
      <c r="M206" s="21">
        <v>67.61</v>
      </c>
      <c r="N206" s="22" t="s">
        <v>15</v>
      </c>
    </row>
    <row r="207" spans="1:14" ht="25.5">
      <c r="A207" s="18" t="s">
        <v>223</v>
      </c>
      <c r="B207" s="19">
        <v>120</v>
      </c>
      <c r="C207" s="19">
        <v>40</v>
      </c>
      <c r="D207" s="19">
        <v>77.92</v>
      </c>
      <c r="E207" s="19">
        <v>54.17</v>
      </c>
      <c r="F207" s="19">
        <v>6.67</v>
      </c>
      <c r="G207" s="19">
        <v>51.88</v>
      </c>
      <c r="H207" s="19">
        <v>85.83</v>
      </c>
      <c r="I207" s="20">
        <v>2040</v>
      </c>
      <c r="J207" s="20">
        <v>1021</v>
      </c>
      <c r="K207" s="21">
        <v>50.05</v>
      </c>
      <c r="L207" s="19">
        <v>120</v>
      </c>
      <c r="M207" s="24">
        <v>91.67</v>
      </c>
      <c r="N207" s="22" t="s">
        <v>15</v>
      </c>
    </row>
    <row r="208" spans="1:14" ht="25.5">
      <c r="A208" s="18" t="s">
        <v>224</v>
      </c>
      <c r="B208" s="19">
        <v>120</v>
      </c>
      <c r="C208" s="19">
        <v>63.33</v>
      </c>
      <c r="D208" s="19">
        <v>65.83</v>
      </c>
      <c r="E208" s="19">
        <v>37.22</v>
      </c>
      <c r="F208" s="19">
        <v>44.17</v>
      </c>
      <c r="G208" s="19">
        <v>62.5</v>
      </c>
      <c r="H208" s="19">
        <v>88.33</v>
      </c>
      <c r="I208" s="20">
        <v>2040</v>
      </c>
      <c r="J208" s="20">
        <v>1197</v>
      </c>
      <c r="K208" s="21">
        <v>58.68</v>
      </c>
      <c r="L208" s="19">
        <v>120</v>
      </c>
      <c r="M208" s="21">
        <v>60.83</v>
      </c>
      <c r="N208" s="22" t="s">
        <v>15</v>
      </c>
    </row>
    <row r="209" spans="1:14" ht="25.5">
      <c r="A209" s="18" t="s">
        <v>225</v>
      </c>
      <c r="B209" s="19">
        <v>122</v>
      </c>
      <c r="C209" s="19">
        <v>100</v>
      </c>
      <c r="D209" s="19">
        <v>98.77</v>
      </c>
      <c r="E209" s="19">
        <v>88.8</v>
      </c>
      <c r="F209" s="19">
        <v>22.54</v>
      </c>
      <c r="G209" s="19">
        <v>80.53</v>
      </c>
      <c r="H209" s="19">
        <v>93.72</v>
      </c>
      <c r="I209" s="20">
        <v>2070</v>
      </c>
      <c r="J209" s="20">
        <v>1541</v>
      </c>
      <c r="K209" s="21">
        <v>74.44</v>
      </c>
      <c r="L209" s="19">
        <v>190</v>
      </c>
      <c r="M209" s="24">
        <v>99.47</v>
      </c>
      <c r="N209" s="22" t="s">
        <v>15</v>
      </c>
    </row>
    <row r="210" spans="1:14" ht="25.5">
      <c r="A210" s="18" t="s">
        <v>226</v>
      </c>
      <c r="B210" s="23">
        <v>78</v>
      </c>
      <c r="C210" s="19">
        <v>23.08</v>
      </c>
      <c r="D210" s="19">
        <v>74.36</v>
      </c>
      <c r="E210" s="19">
        <v>21.37</v>
      </c>
      <c r="F210" s="19">
        <v>19.55</v>
      </c>
      <c r="G210" s="19">
        <v>54.49</v>
      </c>
      <c r="H210" s="19">
        <v>88.89</v>
      </c>
      <c r="I210" s="20">
        <v>1326</v>
      </c>
      <c r="J210" s="19">
        <v>627</v>
      </c>
      <c r="K210" s="21">
        <v>47.29</v>
      </c>
      <c r="L210" s="19">
        <v>91</v>
      </c>
      <c r="M210" s="21">
        <v>46.15</v>
      </c>
      <c r="N210" s="22" t="s">
        <v>15</v>
      </c>
    </row>
    <row r="211" spans="1:14" ht="25.5">
      <c r="A211" s="18" t="s">
        <v>227</v>
      </c>
      <c r="B211" s="19">
        <v>120</v>
      </c>
      <c r="C211" s="19">
        <v>99.17</v>
      </c>
      <c r="D211" s="19">
        <v>99.17</v>
      </c>
      <c r="E211" s="19">
        <v>88.61</v>
      </c>
      <c r="F211" s="19">
        <v>67.5</v>
      </c>
      <c r="G211" s="19">
        <v>78.96</v>
      </c>
      <c r="H211" s="19">
        <v>99.72</v>
      </c>
      <c r="I211" s="20">
        <v>2040</v>
      </c>
      <c r="J211" s="20">
        <v>1739</v>
      </c>
      <c r="K211" s="24">
        <v>85.25</v>
      </c>
      <c r="L211" s="19">
        <v>120</v>
      </c>
      <c r="M211" s="24">
        <v>78.33</v>
      </c>
      <c r="N211" s="26" t="s">
        <v>36</v>
      </c>
    </row>
    <row r="212" spans="1:14" ht="25.5">
      <c r="A212" s="18" t="s">
        <v>228</v>
      </c>
      <c r="B212" s="19">
        <v>177</v>
      </c>
      <c r="C212" s="19">
        <v>97.18</v>
      </c>
      <c r="D212" s="19">
        <v>79.1</v>
      </c>
      <c r="E212" s="19">
        <v>19.96</v>
      </c>
      <c r="F212" s="19">
        <v>30.08</v>
      </c>
      <c r="G212" s="19">
        <v>23.8</v>
      </c>
      <c r="H212" s="19">
        <v>84.29</v>
      </c>
      <c r="I212" s="20">
        <v>2885</v>
      </c>
      <c r="J212" s="20">
        <v>1311</v>
      </c>
      <c r="K212" s="21">
        <v>45.44</v>
      </c>
      <c r="L212" s="19">
        <v>190</v>
      </c>
      <c r="M212" s="21">
        <v>19.47</v>
      </c>
      <c r="N212" s="22" t="s">
        <v>15</v>
      </c>
    </row>
    <row r="213" spans="1:14" ht="25.5">
      <c r="A213" s="18" t="s">
        <v>229</v>
      </c>
      <c r="B213" s="23">
        <v>76</v>
      </c>
      <c r="C213" s="19">
        <v>100</v>
      </c>
      <c r="D213" s="19">
        <v>82.24</v>
      </c>
      <c r="E213" s="19">
        <v>5.7</v>
      </c>
      <c r="F213" s="19">
        <v>4.28</v>
      </c>
      <c r="G213" s="19">
        <v>79</v>
      </c>
      <c r="H213" s="19">
        <v>92.65</v>
      </c>
      <c r="I213" s="20">
        <v>1292</v>
      </c>
      <c r="J213" s="19">
        <v>652</v>
      </c>
      <c r="K213" s="21">
        <v>50.46</v>
      </c>
      <c r="L213" s="19">
        <v>1</v>
      </c>
      <c r="M213" s="24">
        <v>100</v>
      </c>
      <c r="N213" s="22" t="s">
        <v>15</v>
      </c>
    </row>
    <row r="214" spans="1:14" ht="25.5">
      <c r="A214" s="18" t="s">
        <v>230</v>
      </c>
      <c r="B214" s="19">
        <v>291</v>
      </c>
      <c r="C214" s="19">
        <v>100</v>
      </c>
      <c r="D214" s="19">
        <v>94.33</v>
      </c>
      <c r="E214" s="19">
        <v>51.09</v>
      </c>
      <c r="F214" s="19">
        <v>58.76</v>
      </c>
      <c r="G214" s="19">
        <v>78.26</v>
      </c>
      <c r="H214" s="19">
        <v>95.76</v>
      </c>
      <c r="I214" s="20">
        <v>4930</v>
      </c>
      <c r="J214" s="20">
        <v>3624</v>
      </c>
      <c r="K214" s="21">
        <v>73.51</v>
      </c>
      <c r="L214" s="19">
        <v>505</v>
      </c>
      <c r="M214" s="24">
        <v>87.72</v>
      </c>
      <c r="N214" s="22" t="s">
        <v>15</v>
      </c>
    </row>
    <row r="215" spans="1:14" ht="25.5">
      <c r="A215" s="18" t="s">
        <v>231</v>
      </c>
      <c r="B215" s="19">
        <v>283</v>
      </c>
      <c r="C215" s="19">
        <v>100</v>
      </c>
      <c r="D215" s="19">
        <v>92.05</v>
      </c>
      <c r="E215" s="19">
        <v>74.79</v>
      </c>
      <c r="F215" s="19">
        <v>58.39</v>
      </c>
      <c r="G215" s="19">
        <v>97.78</v>
      </c>
      <c r="H215" s="19">
        <v>97.37</v>
      </c>
      <c r="I215" s="20">
        <v>4811</v>
      </c>
      <c r="J215" s="20">
        <v>4014</v>
      </c>
      <c r="K215" s="24">
        <v>83.43</v>
      </c>
      <c r="L215" s="19">
        <v>700</v>
      </c>
      <c r="M215" s="24">
        <v>98.86</v>
      </c>
      <c r="N215" s="26" t="s">
        <v>36</v>
      </c>
    </row>
    <row r="216" spans="1:14" ht="25.5">
      <c r="A216" s="18" t="s">
        <v>232</v>
      </c>
      <c r="B216" s="23">
        <v>63</v>
      </c>
      <c r="C216" s="19">
        <v>100</v>
      </c>
      <c r="D216" s="19">
        <v>84.13</v>
      </c>
      <c r="E216" s="19">
        <v>44.44</v>
      </c>
      <c r="F216" s="19">
        <v>72.22</v>
      </c>
      <c r="G216" s="19">
        <v>88.11</v>
      </c>
      <c r="H216" s="19">
        <v>96.17</v>
      </c>
      <c r="I216" s="20">
        <v>1057</v>
      </c>
      <c r="J216" s="19">
        <v>826</v>
      </c>
      <c r="K216" s="24">
        <v>78.15</v>
      </c>
      <c r="L216" s="19">
        <v>1</v>
      </c>
      <c r="M216" s="21">
        <v>0</v>
      </c>
      <c r="N216" s="22" t="s">
        <v>15</v>
      </c>
    </row>
    <row r="217" spans="1:14" ht="25.5">
      <c r="A217" s="18" t="s">
        <v>233</v>
      </c>
      <c r="B217" s="19">
        <v>174</v>
      </c>
      <c r="C217" s="19">
        <v>100</v>
      </c>
      <c r="D217" s="19">
        <v>79.31</v>
      </c>
      <c r="E217" s="19">
        <v>21.46</v>
      </c>
      <c r="F217" s="19">
        <v>54.45</v>
      </c>
      <c r="G217" s="19">
        <v>68.06</v>
      </c>
      <c r="H217" s="19">
        <v>97.87</v>
      </c>
      <c r="I217" s="20">
        <v>2951</v>
      </c>
      <c r="J217" s="20">
        <v>1917</v>
      </c>
      <c r="K217" s="21">
        <v>64.96</v>
      </c>
      <c r="L217" s="19">
        <v>420</v>
      </c>
      <c r="M217" s="24">
        <v>95.71</v>
      </c>
      <c r="N217" s="22" t="s">
        <v>15</v>
      </c>
    </row>
    <row r="218" spans="1:14" ht="25.5">
      <c r="A218" s="18" t="s">
        <v>234</v>
      </c>
      <c r="B218" s="19">
        <v>140</v>
      </c>
      <c r="C218" s="19">
        <v>99.29</v>
      </c>
      <c r="D218" s="19">
        <v>87.86</v>
      </c>
      <c r="E218" s="19">
        <v>63.81</v>
      </c>
      <c r="F218" s="19">
        <v>60.36</v>
      </c>
      <c r="G218" s="19">
        <v>88.93</v>
      </c>
      <c r="H218" s="19">
        <v>93.1</v>
      </c>
      <c r="I218" s="20">
        <v>2380</v>
      </c>
      <c r="J218" s="20">
        <v>1890</v>
      </c>
      <c r="K218" s="24">
        <v>79.41</v>
      </c>
      <c r="L218" s="19">
        <v>16</v>
      </c>
      <c r="M218" s="24">
        <v>100</v>
      </c>
      <c r="N218" s="26" t="s">
        <v>36</v>
      </c>
    </row>
    <row r="219" spans="1:14" ht="25.5">
      <c r="A219" s="18" t="s">
        <v>235</v>
      </c>
      <c r="B219" s="19">
        <v>300</v>
      </c>
      <c r="C219" s="19">
        <v>100</v>
      </c>
      <c r="D219" s="19">
        <v>88.83</v>
      </c>
      <c r="E219" s="19">
        <v>24.67</v>
      </c>
      <c r="F219" s="19">
        <v>52.17</v>
      </c>
      <c r="G219" s="19">
        <v>68.5</v>
      </c>
      <c r="H219" s="19">
        <v>97.66</v>
      </c>
      <c r="I219" s="20">
        <v>5097</v>
      </c>
      <c r="J219" s="20">
        <v>3382</v>
      </c>
      <c r="K219" s="21">
        <v>66.35</v>
      </c>
      <c r="L219" s="19">
        <v>1</v>
      </c>
      <c r="M219" s="24">
        <v>100</v>
      </c>
      <c r="N219" s="22" t="s">
        <v>15</v>
      </c>
    </row>
    <row r="220" spans="1:14" ht="25.5">
      <c r="A220" s="18" t="s">
        <v>236</v>
      </c>
      <c r="B220" s="19">
        <v>160</v>
      </c>
      <c r="C220" s="19">
        <v>100</v>
      </c>
      <c r="D220" s="19">
        <v>87.81</v>
      </c>
      <c r="E220" s="19">
        <v>65.83</v>
      </c>
      <c r="F220" s="19">
        <v>83.28</v>
      </c>
      <c r="G220" s="19">
        <v>76.72</v>
      </c>
      <c r="H220" s="19">
        <v>99.78</v>
      </c>
      <c r="I220" s="20">
        <v>2699</v>
      </c>
      <c r="J220" s="20">
        <v>2230</v>
      </c>
      <c r="K220" s="24">
        <v>82.62</v>
      </c>
      <c r="L220" s="19">
        <v>3</v>
      </c>
      <c r="M220" s="24">
        <v>100</v>
      </c>
      <c r="N220" s="26" t="s">
        <v>36</v>
      </c>
    </row>
    <row r="221" spans="1:14" ht="25.5">
      <c r="A221" s="18" t="s">
        <v>237</v>
      </c>
      <c r="B221" s="19">
        <v>170</v>
      </c>
      <c r="C221" s="19">
        <v>98.82</v>
      </c>
      <c r="D221" s="19">
        <v>93.53</v>
      </c>
      <c r="E221" s="19">
        <v>45.49</v>
      </c>
      <c r="F221" s="19">
        <v>27.5</v>
      </c>
      <c r="G221" s="19">
        <v>55.47</v>
      </c>
      <c r="H221" s="19">
        <v>93.29</v>
      </c>
      <c r="I221" s="20">
        <v>2890</v>
      </c>
      <c r="J221" s="20">
        <v>1782</v>
      </c>
      <c r="K221" s="21">
        <v>61.66</v>
      </c>
      <c r="L221" s="19">
        <v>189</v>
      </c>
      <c r="M221" s="21">
        <v>69.84</v>
      </c>
      <c r="N221" s="22" t="s">
        <v>15</v>
      </c>
    </row>
    <row r="222" spans="1:14" ht="25.5">
      <c r="A222" s="18" t="s">
        <v>238</v>
      </c>
      <c r="B222" s="19">
        <v>139</v>
      </c>
      <c r="C222" s="19">
        <v>100</v>
      </c>
      <c r="D222" s="19">
        <v>83.09</v>
      </c>
      <c r="E222" s="19">
        <v>33.33</v>
      </c>
      <c r="F222" s="19">
        <v>8.99</v>
      </c>
      <c r="G222" s="19">
        <v>63.13</v>
      </c>
      <c r="H222" s="19">
        <v>83.45</v>
      </c>
      <c r="I222" s="20">
        <v>2363</v>
      </c>
      <c r="J222" s="20">
        <v>1255</v>
      </c>
      <c r="K222" s="21">
        <v>53.11</v>
      </c>
      <c r="L222" s="19">
        <v>0</v>
      </c>
      <c r="M222" s="21"/>
      <c r="N222" s="22" t="s">
        <v>15</v>
      </c>
    </row>
    <row r="223" spans="1:14" ht="25.5">
      <c r="A223" s="18" t="s">
        <v>239</v>
      </c>
      <c r="B223" s="19">
        <v>160</v>
      </c>
      <c r="C223" s="19">
        <v>100</v>
      </c>
      <c r="D223" s="19">
        <v>94.69</v>
      </c>
      <c r="E223" s="19">
        <v>12.92</v>
      </c>
      <c r="F223" s="19">
        <v>25.16</v>
      </c>
      <c r="G223" s="19">
        <v>63.59</v>
      </c>
      <c r="H223" s="19">
        <v>81.88</v>
      </c>
      <c r="I223" s="20">
        <v>2723</v>
      </c>
      <c r="J223" s="20">
        <v>1497</v>
      </c>
      <c r="K223" s="21">
        <v>54.98</v>
      </c>
      <c r="L223" s="19">
        <v>74</v>
      </c>
      <c r="M223" s="24">
        <v>77.03</v>
      </c>
      <c r="N223" s="22" t="s">
        <v>15</v>
      </c>
    </row>
    <row r="224" spans="1:14" ht="25.5">
      <c r="A224" s="18" t="s">
        <v>240</v>
      </c>
      <c r="B224" s="19">
        <v>95</v>
      </c>
      <c r="C224" s="19">
        <v>100</v>
      </c>
      <c r="D224" s="19">
        <v>66.84</v>
      </c>
      <c r="E224" s="19">
        <v>52.28</v>
      </c>
      <c r="F224" s="19">
        <v>50</v>
      </c>
      <c r="G224" s="19">
        <v>50.26</v>
      </c>
      <c r="H224" s="19">
        <v>66.32</v>
      </c>
      <c r="I224" s="20">
        <v>1615</v>
      </c>
      <c r="J224" s="19">
        <v>943</v>
      </c>
      <c r="K224" s="21">
        <v>58.39</v>
      </c>
      <c r="L224" s="19">
        <v>0</v>
      </c>
      <c r="M224" s="21"/>
      <c r="N224" s="22" t="s">
        <v>15</v>
      </c>
    </row>
    <row r="225" spans="1:14" ht="25.5">
      <c r="A225" s="18" t="s">
        <v>241</v>
      </c>
      <c r="B225" s="19">
        <v>145</v>
      </c>
      <c r="C225" s="19">
        <v>85.52</v>
      </c>
      <c r="D225" s="19">
        <v>88.97</v>
      </c>
      <c r="E225" s="19">
        <v>32.87</v>
      </c>
      <c r="F225" s="19">
        <v>73.1</v>
      </c>
      <c r="G225" s="19">
        <v>99.31</v>
      </c>
      <c r="H225" s="19">
        <v>98.16</v>
      </c>
      <c r="I225" s="20">
        <v>2448</v>
      </c>
      <c r="J225" s="20">
        <v>1962</v>
      </c>
      <c r="K225" s="24">
        <v>80.15</v>
      </c>
      <c r="L225" s="19">
        <v>46</v>
      </c>
      <c r="M225" s="21">
        <v>28.26</v>
      </c>
      <c r="N225" s="22" t="s">
        <v>15</v>
      </c>
    </row>
    <row r="226" spans="1:14" ht="25.5">
      <c r="A226" s="18" t="s">
        <v>242</v>
      </c>
      <c r="B226" s="19">
        <v>117</v>
      </c>
      <c r="C226" s="19">
        <v>73.5</v>
      </c>
      <c r="D226" s="19">
        <v>98.29</v>
      </c>
      <c r="E226" s="19">
        <v>35.33</v>
      </c>
      <c r="F226" s="19">
        <v>29.27</v>
      </c>
      <c r="G226" s="19">
        <v>45.47</v>
      </c>
      <c r="H226" s="19">
        <v>65.23</v>
      </c>
      <c r="I226" s="20">
        <v>1972</v>
      </c>
      <c r="J226" s="20">
        <v>1040</v>
      </c>
      <c r="K226" s="21">
        <v>52.74</v>
      </c>
      <c r="L226" s="19">
        <v>104</v>
      </c>
      <c r="M226" s="21">
        <v>66.35</v>
      </c>
      <c r="N226" s="22" t="s">
        <v>15</v>
      </c>
    </row>
    <row r="227" spans="1:14" ht="25.5">
      <c r="A227" s="18" t="s">
        <v>243</v>
      </c>
      <c r="B227" s="23">
        <v>40</v>
      </c>
      <c r="C227" s="19">
        <v>100</v>
      </c>
      <c r="D227" s="19">
        <v>100</v>
      </c>
      <c r="E227" s="19">
        <v>85.83</v>
      </c>
      <c r="F227" s="19">
        <v>55</v>
      </c>
      <c r="G227" s="19">
        <v>71.25</v>
      </c>
      <c r="H227" s="19">
        <v>92.5</v>
      </c>
      <c r="I227" s="19">
        <v>680</v>
      </c>
      <c r="J227" s="19">
        <v>536</v>
      </c>
      <c r="K227" s="24">
        <v>78.82</v>
      </c>
      <c r="L227" s="19">
        <v>53</v>
      </c>
      <c r="M227" s="24">
        <v>83.02</v>
      </c>
      <c r="N227" s="26" t="s">
        <v>36</v>
      </c>
    </row>
    <row r="228" spans="1:14" ht="25.5">
      <c r="A228" s="18" t="s">
        <v>244</v>
      </c>
      <c r="B228" s="25">
        <v>0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21"/>
      <c r="L228" s="19">
        <v>0</v>
      </c>
      <c r="M228" s="21"/>
      <c r="N228" s="22" t="s">
        <v>15</v>
      </c>
    </row>
    <row r="229" spans="1:14" ht="25.5">
      <c r="A229" s="18" t="s">
        <v>245</v>
      </c>
      <c r="B229" s="23">
        <v>2</v>
      </c>
      <c r="C229" s="19">
        <v>100</v>
      </c>
      <c r="D229" s="19">
        <v>75</v>
      </c>
      <c r="E229" s="19">
        <v>16.67</v>
      </c>
      <c r="F229" s="19">
        <v>75</v>
      </c>
      <c r="G229" s="19">
        <v>0</v>
      </c>
      <c r="H229" s="19">
        <v>100</v>
      </c>
      <c r="I229" s="19">
        <v>34</v>
      </c>
      <c r="J229" s="19">
        <v>17</v>
      </c>
      <c r="K229" s="21">
        <v>50</v>
      </c>
      <c r="L229" s="19">
        <v>3</v>
      </c>
      <c r="M229" s="24">
        <v>100</v>
      </c>
      <c r="N229" s="22" t="s">
        <v>15</v>
      </c>
    </row>
    <row r="230" spans="1:14" ht="25.5">
      <c r="A230" s="18" t="s">
        <v>246</v>
      </c>
      <c r="B230" s="23">
        <v>40</v>
      </c>
      <c r="C230" s="19">
        <v>100</v>
      </c>
      <c r="D230" s="19">
        <v>51.25</v>
      </c>
      <c r="E230" s="19">
        <v>33.33</v>
      </c>
      <c r="F230" s="19">
        <v>74.38</v>
      </c>
      <c r="G230" s="19">
        <v>66.25</v>
      </c>
      <c r="H230" s="19">
        <v>98.33</v>
      </c>
      <c r="I230" s="19">
        <v>680</v>
      </c>
      <c r="J230" s="19">
        <v>545</v>
      </c>
      <c r="K230" s="24">
        <v>80.15</v>
      </c>
      <c r="L230" s="19">
        <v>40</v>
      </c>
      <c r="M230" s="21">
        <v>62.5</v>
      </c>
      <c r="N230" s="22" t="s">
        <v>15</v>
      </c>
    </row>
    <row r="231" spans="1:14" ht="25.5">
      <c r="A231" s="18" t="s">
        <v>247</v>
      </c>
      <c r="B231" s="23">
        <v>41</v>
      </c>
      <c r="C231" s="19">
        <v>100</v>
      </c>
      <c r="D231" s="19">
        <v>100</v>
      </c>
      <c r="E231" s="19">
        <v>72.36</v>
      </c>
      <c r="F231" s="19">
        <v>53.05</v>
      </c>
      <c r="G231" s="19">
        <v>79.88</v>
      </c>
      <c r="H231" s="19">
        <v>100</v>
      </c>
      <c r="I231" s="19">
        <v>697</v>
      </c>
      <c r="J231" s="19">
        <v>556</v>
      </c>
      <c r="K231" s="24">
        <v>79.77</v>
      </c>
      <c r="L231" s="19">
        <v>41</v>
      </c>
      <c r="M231" s="24">
        <v>97.56</v>
      </c>
      <c r="N231" s="26" t="s">
        <v>36</v>
      </c>
    </row>
    <row r="232" spans="1:14" ht="25.5">
      <c r="A232" s="18" t="s">
        <v>248</v>
      </c>
      <c r="B232" s="23">
        <v>40</v>
      </c>
      <c r="C232" s="19">
        <v>100</v>
      </c>
      <c r="D232" s="19">
        <v>98.75</v>
      </c>
      <c r="E232" s="19">
        <v>85.83</v>
      </c>
      <c r="F232" s="19">
        <v>57.5</v>
      </c>
      <c r="G232" s="19">
        <v>71.88</v>
      </c>
      <c r="H232" s="19">
        <v>97.5</v>
      </c>
      <c r="I232" s="19">
        <v>680</v>
      </c>
      <c r="J232" s="19">
        <v>547</v>
      </c>
      <c r="K232" s="24">
        <v>80.44</v>
      </c>
      <c r="L232" s="19">
        <v>40</v>
      </c>
      <c r="M232" s="24">
        <v>82.5</v>
      </c>
      <c r="N232" s="26" t="s">
        <v>36</v>
      </c>
    </row>
    <row r="233" spans="1:14" ht="25.5">
      <c r="A233" s="18" t="s">
        <v>249</v>
      </c>
      <c r="B233" s="25">
        <v>0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21"/>
      <c r="L233" s="19">
        <v>0</v>
      </c>
      <c r="M233" s="21"/>
      <c r="N233" s="22" t="s">
        <v>15</v>
      </c>
    </row>
    <row r="234" spans="1:14" ht="25.5">
      <c r="A234" s="18" t="s">
        <v>250</v>
      </c>
      <c r="B234" s="25">
        <v>0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21"/>
      <c r="L234" s="19">
        <v>0</v>
      </c>
      <c r="M234" s="21"/>
      <c r="N234" s="22" t="s">
        <v>15</v>
      </c>
    </row>
    <row r="235" spans="1:14" ht="25.5">
      <c r="A235" s="18" t="s">
        <v>251</v>
      </c>
      <c r="B235" s="25">
        <v>0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21"/>
      <c r="L235" s="19">
        <v>0</v>
      </c>
      <c r="M235" s="21"/>
      <c r="N235" s="22" t="s">
        <v>15</v>
      </c>
    </row>
    <row r="236" spans="1:14" ht="25.5">
      <c r="A236" s="18" t="s">
        <v>252</v>
      </c>
      <c r="B236" s="23">
        <v>26</v>
      </c>
      <c r="C236" s="19">
        <v>100</v>
      </c>
      <c r="D236" s="19">
        <v>76.92</v>
      </c>
      <c r="E236" s="19">
        <v>43.59</v>
      </c>
      <c r="F236" s="19">
        <v>79.81</v>
      </c>
      <c r="G236" s="19">
        <v>75.96</v>
      </c>
      <c r="H236" s="19">
        <v>79.49</v>
      </c>
      <c r="I236" s="19">
        <v>442</v>
      </c>
      <c r="J236" s="19">
        <v>325</v>
      </c>
      <c r="K236" s="21">
        <v>73.53</v>
      </c>
      <c r="L236" s="19">
        <v>24</v>
      </c>
      <c r="M236" s="21">
        <v>58.33</v>
      </c>
      <c r="N236" s="22" t="s">
        <v>15</v>
      </c>
    </row>
    <row r="237" spans="1:14" ht="25.5">
      <c r="A237" s="18" t="s">
        <v>253</v>
      </c>
      <c r="B237" s="19">
        <v>104</v>
      </c>
      <c r="C237" s="19">
        <v>79.81</v>
      </c>
      <c r="D237" s="19">
        <v>64.9</v>
      </c>
      <c r="E237" s="19">
        <v>42.63</v>
      </c>
      <c r="F237" s="19">
        <v>20.19</v>
      </c>
      <c r="G237" s="19">
        <v>67.31</v>
      </c>
      <c r="H237" s="19">
        <v>83.82</v>
      </c>
      <c r="I237" s="20">
        <v>1765</v>
      </c>
      <c r="J237" s="19">
        <v>984</v>
      </c>
      <c r="K237" s="21">
        <v>55.75</v>
      </c>
      <c r="L237" s="19">
        <v>113</v>
      </c>
      <c r="M237" s="21">
        <v>63.72</v>
      </c>
      <c r="N237" s="22" t="s">
        <v>15</v>
      </c>
    </row>
    <row r="238" spans="1:14" ht="25.5">
      <c r="A238" s="18" t="s">
        <v>254</v>
      </c>
      <c r="B238" s="19">
        <v>254</v>
      </c>
      <c r="C238" s="19">
        <v>98.43</v>
      </c>
      <c r="D238" s="19">
        <v>81.69</v>
      </c>
      <c r="E238" s="19">
        <v>51.84</v>
      </c>
      <c r="F238" s="19">
        <v>49.51</v>
      </c>
      <c r="G238" s="19">
        <v>73.01</v>
      </c>
      <c r="H238" s="19">
        <v>91.1</v>
      </c>
      <c r="I238" s="20">
        <v>4248</v>
      </c>
      <c r="J238" s="20">
        <v>2932</v>
      </c>
      <c r="K238" s="21">
        <v>69.02</v>
      </c>
      <c r="L238" s="19">
        <v>166</v>
      </c>
      <c r="M238" s="21">
        <v>55.42</v>
      </c>
      <c r="N238" s="22" t="s">
        <v>15</v>
      </c>
    </row>
    <row r="239" spans="1:14" ht="14.25">
      <c r="A239" s="18" t="s">
        <v>255</v>
      </c>
      <c r="B239" s="19">
        <v>81</v>
      </c>
      <c r="C239" s="19">
        <v>90.12</v>
      </c>
      <c r="D239" s="19">
        <v>75.31</v>
      </c>
      <c r="E239" s="19">
        <v>1.65</v>
      </c>
      <c r="F239" s="19">
        <v>26.23</v>
      </c>
      <c r="G239" s="19">
        <v>22.84</v>
      </c>
      <c r="H239" s="19">
        <v>90.95</v>
      </c>
      <c r="I239" s="20">
        <v>1377</v>
      </c>
      <c r="J239" s="19">
        <v>579</v>
      </c>
      <c r="K239" s="21">
        <v>42.05</v>
      </c>
      <c r="L239" s="19">
        <v>0</v>
      </c>
      <c r="M239" s="21"/>
      <c r="N239" s="22" t="s">
        <v>15</v>
      </c>
    </row>
    <row r="240" spans="1:14" ht="25.5">
      <c r="A240" s="18" t="s">
        <v>256</v>
      </c>
      <c r="B240" s="19">
        <v>200</v>
      </c>
      <c r="C240" s="19">
        <v>100</v>
      </c>
      <c r="D240" s="19">
        <v>82</v>
      </c>
      <c r="E240" s="19">
        <v>33.33</v>
      </c>
      <c r="F240" s="19">
        <v>39.88</v>
      </c>
      <c r="G240" s="19">
        <v>70</v>
      </c>
      <c r="H240" s="19">
        <v>99.67</v>
      </c>
      <c r="I240" s="20">
        <v>3400</v>
      </c>
      <c r="J240" s="20">
        <v>2212</v>
      </c>
      <c r="K240" s="21">
        <v>65.06</v>
      </c>
      <c r="L240" s="19">
        <v>200</v>
      </c>
      <c r="M240" s="21">
        <v>69.5</v>
      </c>
      <c r="N240" s="22" t="s">
        <v>15</v>
      </c>
    </row>
    <row r="241" spans="1:14" ht="25.5">
      <c r="A241" s="18" t="s">
        <v>257</v>
      </c>
      <c r="B241" s="25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21"/>
      <c r="L241" s="19">
        <v>0</v>
      </c>
      <c r="M241" s="21"/>
      <c r="N241" s="22" t="s">
        <v>15</v>
      </c>
    </row>
    <row r="242" spans="1:14" ht="25.5">
      <c r="A242" s="18" t="s">
        <v>258</v>
      </c>
      <c r="B242" s="25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21"/>
      <c r="L242" s="19">
        <v>0</v>
      </c>
      <c r="M242" s="21"/>
      <c r="N242" s="22" t="s">
        <v>15</v>
      </c>
    </row>
    <row r="243" spans="1:14" ht="14.25">
      <c r="A243" s="18" t="s">
        <v>259</v>
      </c>
      <c r="B243" s="19">
        <v>210</v>
      </c>
      <c r="C243" s="19">
        <v>96.67</v>
      </c>
      <c r="D243" s="19">
        <v>84.05</v>
      </c>
      <c r="E243" s="19">
        <v>63.33</v>
      </c>
      <c r="F243" s="19">
        <v>45.24</v>
      </c>
      <c r="G243" s="19">
        <v>87.26</v>
      </c>
      <c r="H243" s="19">
        <v>78.88</v>
      </c>
      <c r="I243" s="20">
        <v>3447</v>
      </c>
      <c r="J243" s="20">
        <v>2482</v>
      </c>
      <c r="K243" s="21">
        <v>72</v>
      </c>
      <c r="L243" s="19">
        <v>234</v>
      </c>
      <c r="M243" s="21">
        <v>42.74</v>
      </c>
      <c r="N243" s="22" t="s">
        <v>15</v>
      </c>
    </row>
    <row r="244" spans="1:14" ht="14.25">
      <c r="A244" s="18" t="s">
        <v>260</v>
      </c>
      <c r="B244" s="19">
        <v>185</v>
      </c>
      <c r="C244" s="19">
        <v>98.38</v>
      </c>
      <c r="D244" s="19">
        <v>83.24</v>
      </c>
      <c r="E244" s="19">
        <v>86.67</v>
      </c>
      <c r="F244" s="19">
        <v>58.51</v>
      </c>
      <c r="G244" s="19">
        <v>89.56</v>
      </c>
      <c r="H244" s="19">
        <v>86.58</v>
      </c>
      <c r="I244" s="20">
        <v>3025</v>
      </c>
      <c r="J244" s="20">
        <v>2473</v>
      </c>
      <c r="K244" s="24">
        <v>81.75</v>
      </c>
      <c r="L244" s="19">
        <v>159</v>
      </c>
      <c r="M244" s="21">
        <v>37.74</v>
      </c>
      <c r="N244" s="22" t="s">
        <v>15</v>
      </c>
    </row>
    <row r="245" spans="1:14" ht="25.5">
      <c r="A245" s="18" t="s">
        <v>261</v>
      </c>
      <c r="B245" s="19">
        <v>340</v>
      </c>
      <c r="C245" s="19">
        <v>100</v>
      </c>
      <c r="D245" s="19">
        <v>90.15</v>
      </c>
      <c r="E245" s="19">
        <v>97.75</v>
      </c>
      <c r="F245" s="19">
        <v>31.54</v>
      </c>
      <c r="G245" s="19">
        <v>78.68</v>
      </c>
      <c r="H245" s="19">
        <v>91.23</v>
      </c>
      <c r="I245" s="20">
        <v>5461</v>
      </c>
      <c r="J245" s="20">
        <v>4117</v>
      </c>
      <c r="K245" s="24">
        <v>75.39</v>
      </c>
      <c r="L245" s="19">
        <v>444</v>
      </c>
      <c r="M245" s="24">
        <v>75.68</v>
      </c>
      <c r="N245" s="26" t="s">
        <v>36</v>
      </c>
    </row>
    <row r="246" spans="1:14" ht="14.25">
      <c r="A246" s="18" t="s">
        <v>262</v>
      </c>
      <c r="B246" s="19">
        <v>80</v>
      </c>
      <c r="C246" s="19">
        <v>100</v>
      </c>
      <c r="D246" s="19">
        <v>77.5</v>
      </c>
      <c r="E246" s="19">
        <v>66.67</v>
      </c>
      <c r="F246" s="19">
        <v>57.5</v>
      </c>
      <c r="G246" s="19">
        <v>38.75</v>
      </c>
      <c r="H246" s="19">
        <v>91.56</v>
      </c>
      <c r="I246" s="20">
        <v>1345</v>
      </c>
      <c r="J246" s="19">
        <v>877</v>
      </c>
      <c r="K246" s="21">
        <v>65.2</v>
      </c>
      <c r="L246" s="19">
        <v>111</v>
      </c>
      <c r="M246" s="21">
        <v>33.33</v>
      </c>
      <c r="N246" s="22" t="s">
        <v>15</v>
      </c>
    </row>
    <row r="247" spans="1:14" ht="14.25">
      <c r="A247" s="18" t="s">
        <v>263</v>
      </c>
      <c r="B247" s="19">
        <v>100</v>
      </c>
      <c r="C247" s="19">
        <v>100</v>
      </c>
      <c r="D247" s="19">
        <v>66</v>
      </c>
      <c r="E247" s="19">
        <v>80.33</v>
      </c>
      <c r="F247" s="19">
        <v>60</v>
      </c>
      <c r="G247" s="19">
        <v>77</v>
      </c>
      <c r="H247" s="19">
        <v>92.67</v>
      </c>
      <c r="I247" s="20">
        <v>1694</v>
      </c>
      <c r="J247" s="20">
        <v>1293</v>
      </c>
      <c r="K247" s="24">
        <v>76.33</v>
      </c>
      <c r="L247" s="19">
        <v>221</v>
      </c>
      <c r="M247" s="24">
        <v>79.64</v>
      </c>
      <c r="N247" s="26" t="s">
        <v>36</v>
      </c>
    </row>
    <row r="248" spans="1:14" ht="14.25">
      <c r="A248" s="18" t="s">
        <v>264</v>
      </c>
      <c r="B248" s="19">
        <v>440</v>
      </c>
      <c r="C248" s="19">
        <v>98.41</v>
      </c>
      <c r="D248" s="19">
        <v>84.43</v>
      </c>
      <c r="E248" s="19">
        <v>84.47</v>
      </c>
      <c r="F248" s="19">
        <v>56.93</v>
      </c>
      <c r="G248" s="19">
        <v>92.92</v>
      </c>
      <c r="H248" s="19">
        <v>96.71</v>
      </c>
      <c r="I248" s="20">
        <v>7394</v>
      </c>
      <c r="J248" s="20">
        <v>6187</v>
      </c>
      <c r="K248" s="24">
        <v>83.68</v>
      </c>
      <c r="L248" s="19">
        <v>440</v>
      </c>
      <c r="M248" s="21">
        <v>74.77</v>
      </c>
      <c r="N248" s="22" t="s">
        <v>15</v>
      </c>
    </row>
    <row r="249" spans="1:14" ht="14.25">
      <c r="A249" s="18" t="s">
        <v>265</v>
      </c>
      <c r="B249" s="19">
        <v>340</v>
      </c>
      <c r="C249" s="19">
        <v>90.59</v>
      </c>
      <c r="D249" s="19">
        <v>85.59</v>
      </c>
      <c r="E249" s="19">
        <v>69.71</v>
      </c>
      <c r="F249" s="19">
        <v>50.81</v>
      </c>
      <c r="G249" s="19">
        <v>73.05</v>
      </c>
      <c r="H249" s="19">
        <v>82.25</v>
      </c>
      <c r="I249" s="20">
        <v>5565</v>
      </c>
      <c r="J249" s="20">
        <v>3476</v>
      </c>
      <c r="K249" s="21">
        <v>62.46</v>
      </c>
      <c r="L249" s="19">
        <v>445</v>
      </c>
      <c r="M249" s="24">
        <v>78.43</v>
      </c>
      <c r="N249" s="22" t="s">
        <v>15</v>
      </c>
    </row>
    <row r="250" spans="1:14" ht="14.25">
      <c r="A250" s="18" t="s">
        <v>266</v>
      </c>
      <c r="B250" s="19">
        <v>200</v>
      </c>
      <c r="C250" s="19">
        <v>100</v>
      </c>
      <c r="D250" s="19">
        <v>77.75</v>
      </c>
      <c r="E250" s="19">
        <v>68.5</v>
      </c>
      <c r="F250" s="19">
        <v>49</v>
      </c>
      <c r="G250" s="19">
        <v>55.38</v>
      </c>
      <c r="H250" s="19">
        <v>87.05</v>
      </c>
      <c r="I250" s="20">
        <v>3240</v>
      </c>
      <c r="J250" s="20">
        <v>2162</v>
      </c>
      <c r="K250" s="21">
        <v>66.73</v>
      </c>
      <c r="L250" s="19">
        <v>489</v>
      </c>
      <c r="M250" s="21">
        <v>14.72</v>
      </c>
      <c r="N250" s="22" t="s">
        <v>15</v>
      </c>
    </row>
    <row r="251" spans="1:14" ht="14.25">
      <c r="A251" s="18" t="s">
        <v>267</v>
      </c>
      <c r="B251" s="19">
        <v>180</v>
      </c>
      <c r="C251" s="19">
        <v>100</v>
      </c>
      <c r="D251" s="19">
        <v>80.56</v>
      </c>
      <c r="E251" s="19">
        <v>89.44</v>
      </c>
      <c r="F251" s="19">
        <v>80.56</v>
      </c>
      <c r="G251" s="19">
        <v>33.61</v>
      </c>
      <c r="H251" s="19">
        <v>89.77</v>
      </c>
      <c r="I251" s="20">
        <v>2973</v>
      </c>
      <c r="J251" s="20">
        <v>2250</v>
      </c>
      <c r="K251" s="24">
        <v>75.68</v>
      </c>
      <c r="L251" s="19">
        <v>268</v>
      </c>
      <c r="M251" s="21">
        <v>16.42</v>
      </c>
      <c r="N251" s="22" t="s">
        <v>15</v>
      </c>
    </row>
    <row r="252" spans="1:14" ht="14.25">
      <c r="A252" s="18" t="s">
        <v>268</v>
      </c>
      <c r="B252" s="19">
        <v>120</v>
      </c>
      <c r="C252" s="19">
        <v>75</v>
      </c>
      <c r="D252" s="19">
        <v>57.5</v>
      </c>
      <c r="E252" s="19">
        <v>59.72</v>
      </c>
      <c r="F252" s="19">
        <v>34.38</v>
      </c>
      <c r="G252" s="19">
        <v>75.64</v>
      </c>
      <c r="H252" s="19">
        <v>81.25</v>
      </c>
      <c r="I252" s="20">
        <v>1974</v>
      </c>
      <c r="J252" s="20">
        <v>1266</v>
      </c>
      <c r="K252" s="21">
        <v>64.13</v>
      </c>
      <c r="L252" s="19">
        <v>245</v>
      </c>
      <c r="M252" s="21">
        <v>53.47</v>
      </c>
      <c r="N252" s="22" t="s">
        <v>15</v>
      </c>
    </row>
    <row r="253" spans="1:14" ht="14.25">
      <c r="A253" s="18" t="s">
        <v>269</v>
      </c>
      <c r="B253" s="19">
        <v>292</v>
      </c>
      <c r="C253" s="19">
        <v>100</v>
      </c>
      <c r="D253" s="19">
        <v>77.23</v>
      </c>
      <c r="E253" s="19">
        <v>93.49</v>
      </c>
      <c r="F253" s="19">
        <v>76.63</v>
      </c>
      <c r="G253" s="19">
        <v>79.62</v>
      </c>
      <c r="H253" s="19">
        <v>91.15</v>
      </c>
      <c r="I253" s="20">
        <v>4910</v>
      </c>
      <c r="J253" s="20">
        <v>4171</v>
      </c>
      <c r="K253" s="24">
        <v>84.95</v>
      </c>
      <c r="L253" s="19">
        <v>507</v>
      </c>
      <c r="M253" s="21">
        <v>72.58</v>
      </c>
      <c r="N253" s="22" t="s">
        <v>15</v>
      </c>
    </row>
    <row r="254" spans="1:14" ht="14.25">
      <c r="A254" s="18" t="s">
        <v>270</v>
      </c>
      <c r="B254" s="19">
        <v>232</v>
      </c>
      <c r="C254" s="19">
        <v>91.38</v>
      </c>
      <c r="D254" s="19">
        <v>73.49</v>
      </c>
      <c r="E254" s="19">
        <v>66.38</v>
      </c>
      <c r="F254" s="19">
        <v>43.86</v>
      </c>
      <c r="G254" s="19">
        <v>70.8</v>
      </c>
      <c r="H254" s="19">
        <v>84.95</v>
      </c>
      <c r="I254" s="20">
        <v>3650</v>
      </c>
      <c r="J254" s="20">
        <v>2524</v>
      </c>
      <c r="K254" s="21">
        <v>69.15</v>
      </c>
      <c r="L254" s="19">
        <v>324</v>
      </c>
      <c r="M254" s="24">
        <v>79.63</v>
      </c>
      <c r="N254" s="22" t="s">
        <v>15</v>
      </c>
    </row>
    <row r="255" spans="1:14" ht="14.25">
      <c r="A255" s="18" t="s">
        <v>271</v>
      </c>
      <c r="B255" s="19">
        <v>337</v>
      </c>
      <c r="C255" s="19">
        <v>100</v>
      </c>
      <c r="D255" s="19">
        <v>71.51</v>
      </c>
      <c r="E255" s="19">
        <v>66.07</v>
      </c>
      <c r="F255" s="19">
        <v>38.95</v>
      </c>
      <c r="G255" s="19">
        <v>75.15</v>
      </c>
      <c r="H255" s="19">
        <v>98.58</v>
      </c>
      <c r="I255" s="20">
        <v>5413</v>
      </c>
      <c r="J255" s="20">
        <v>3773</v>
      </c>
      <c r="K255" s="21">
        <v>69.7</v>
      </c>
      <c r="L255" s="19">
        <v>416</v>
      </c>
      <c r="M255" s="21">
        <v>71.63</v>
      </c>
      <c r="N255" s="22" t="s">
        <v>15</v>
      </c>
    </row>
    <row r="256" spans="1:14" ht="14.25">
      <c r="A256" s="18" t="s">
        <v>272</v>
      </c>
      <c r="B256" s="19">
        <v>460</v>
      </c>
      <c r="C256" s="19">
        <v>100</v>
      </c>
      <c r="D256" s="19">
        <v>80.22</v>
      </c>
      <c r="E256" s="19">
        <v>87.46</v>
      </c>
      <c r="F256" s="19">
        <v>63.1</v>
      </c>
      <c r="G256" s="19">
        <v>78.42</v>
      </c>
      <c r="H256" s="19">
        <v>85.93</v>
      </c>
      <c r="I256" s="20">
        <v>7738</v>
      </c>
      <c r="J256" s="20">
        <v>6187</v>
      </c>
      <c r="K256" s="24">
        <v>79.96</v>
      </c>
      <c r="L256" s="19">
        <v>650</v>
      </c>
      <c r="M256" s="21">
        <v>48.92</v>
      </c>
      <c r="N256" s="22" t="s">
        <v>15</v>
      </c>
    </row>
    <row r="257" spans="1:14" ht="14.25">
      <c r="A257" s="18" t="s">
        <v>273</v>
      </c>
      <c r="B257" s="25">
        <v>0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21">
        <v>0</v>
      </c>
      <c r="L257" s="19">
        <v>0</v>
      </c>
      <c r="M257" s="21">
        <v>0</v>
      </c>
      <c r="N257" s="22" t="s">
        <v>15</v>
      </c>
    </row>
    <row r="258" spans="1:14" ht="14.25">
      <c r="A258" s="18" t="s">
        <v>274</v>
      </c>
      <c r="B258" s="19">
        <v>266</v>
      </c>
      <c r="C258" s="19">
        <v>99.62</v>
      </c>
      <c r="D258" s="19">
        <v>90.04</v>
      </c>
      <c r="E258" s="19">
        <v>71.55</v>
      </c>
      <c r="F258" s="19">
        <v>62.12</v>
      </c>
      <c r="G258" s="19">
        <v>97.81</v>
      </c>
      <c r="H258" s="19">
        <v>95.99</v>
      </c>
      <c r="I258" s="20">
        <v>4573</v>
      </c>
      <c r="J258" s="20">
        <v>3719</v>
      </c>
      <c r="K258" s="24">
        <v>81.33</v>
      </c>
      <c r="L258" s="19">
        <v>0</v>
      </c>
      <c r="M258" s="21">
        <v>0</v>
      </c>
      <c r="N258" s="22" t="s">
        <v>15</v>
      </c>
    </row>
    <row r="259" spans="1:14" ht="14.25">
      <c r="A259" s="18" t="s">
        <v>275</v>
      </c>
      <c r="B259" s="19">
        <v>340</v>
      </c>
      <c r="C259" s="19">
        <v>100</v>
      </c>
      <c r="D259" s="19">
        <v>94.56</v>
      </c>
      <c r="E259" s="19">
        <v>85.1</v>
      </c>
      <c r="F259" s="19">
        <v>40.59</v>
      </c>
      <c r="G259" s="19">
        <v>39.78</v>
      </c>
      <c r="H259" s="19">
        <v>94.8</v>
      </c>
      <c r="I259" s="20">
        <v>5696</v>
      </c>
      <c r="J259" s="20">
        <v>3887</v>
      </c>
      <c r="K259" s="21">
        <v>68.24</v>
      </c>
      <c r="L259" s="19">
        <v>321</v>
      </c>
      <c r="M259" s="21">
        <v>28.97</v>
      </c>
      <c r="N259" s="22" t="s">
        <v>15</v>
      </c>
    </row>
    <row r="260" spans="1:14" ht="14.25">
      <c r="A260" s="18" t="s">
        <v>276</v>
      </c>
      <c r="B260" s="19">
        <v>124</v>
      </c>
      <c r="C260" s="19">
        <v>95.16</v>
      </c>
      <c r="D260" s="19">
        <v>83.06</v>
      </c>
      <c r="E260" s="19">
        <v>72.58</v>
      </c>
      <c r="F260" s="19">
        <v>52.62</v>
      </c>
      <c r="G260" s="19">
        <v>67.21</v>
      </c>
      <c r="H260" s="19">
        <v>72.88</v>
      </c>
      <c r="I260" s="20">
        <v>2088</v>
      </c>
      <c r="J260" s="20">
        <v>1444</v>
      </c>
      <c r="K260" s="21">
        <v>69.16</v>
      </c>
      <c r="L260" s="19">
        <v>167</v>
      </c>
      <c r="M260" s="21">
        <v>71.26</v>
      </c>
      <c r="N260" s="22" t="s">
        <v>15</v>
      </c>
    </row>
    <row r="261" spans="1:14" ht="14.25">
      <c r="A261" s="18" t="s">
        <v>277</v>
      </c>
      <c r="B261" s="19">
        <v>91</v>
      </c>
      <c r="C261" s="19">
        <v>98.9</v>
      </c>
      <c r="D261" s="19">
        <v>80.77</v>
      </c>
      <c r="E261" s="19">
        <v>75.46</v>
      </c>
      <c r="F261" s="19">
        <v>33.52</v>
      </c>
      <c r="G261" s="19">
        <v>74.18</v>
      </c>
      <c r="H261" s="19">
        <v>79.52</v>
      </c>
      <c r="I261" s="20">
        <v>1509</v>
      </c>
      <c r="J261" s="20">
        <v>1026</v>
      </c>
      <c r="K261" s="21">
        <v>67.99</v>
      </c>
      <c r="L261" s="19">
        <v>317</v>
      </c>
      <c r="M261" s="21">
        <v>69.09</v>
      </c>
      <c r="N261" s="22" t="s">
        <v>15</v>
      </c>
    </row>
    <row r="262" spans="1:14" ht="14.25">
      <c r="A262" s="18" t="s">
        <v>278</v>
      </c>
      <c r="B262" s="19">
        <v>287</v>
      </c>
      <c r="C262" s="19">
        <v>100</v>
      </c>
      <c r="D262" s="19">
        <v>72.65</v>
      </c>
      <c r="E262" s="19">
        <v>73.64</v>
      </c>
      <c r="F262" s="19">
        <v>62.02</v>
      </c>
      <c r="G262" s="19">
        <v>63.39</v>
      </c>
      <c r="H262" s="19">
        <v>84.86</v>
      </c>
      <c r="I262" s="20">
        <v>4704</v>
      </c>
      <c r="J262" s="20">
        <v>3362</v>
      </c>
      <c r="K262" s="21">
        <v>71.47</v>
      </c>
      <c r="L262" s="19">
        <v>768</v>
      </c>
      <c r="M262" s="24">
        <v>94.66</v>
      </c>
      <c r="N262" s="22" t="s">
        <v>15</v>
      </c>
    </row>
    <row r="263" spans="1:14" ht="14.25">
      <c r="A263" s="18" t="s">
        <v>279</v>
      </c>
      <c r="B263" s="19">
        <v>198</v>
      </c>
      <c r="C263" s="19">
        <v>100</v>
      </c>
      <c r="D263" s="19">
        <v>95.96</v>
      </c>
      <c r="E263" s="19">
        <v>89.23</v>
      </c>
      <c r="F263" s="19">
        <v>63.89</v>
      </c>
      <c r="G263" s="19">
        <v>62.31</v>
      </c>
      <c r="H263" s="19">
        <v>82.09</v>
      </c>
      <c r="I263" s="20">
        <v>3353</v>
      </c>
      <c r="J263" s="20">
        <v>2567</v>
      </c>
      <c r="K263" s="24">
        <v>76.56</v>
      </c>
      <c r="L263" s="19">
        <v>128</v>
      </c>
      <c r="M263" s="21">
        <v>21.88</v>
      </c>
      <c r="N263" s="22" t="s">
        <v>15</v>
      </c>
    </row>
    <row r="264" spans="1:14" ht="14.25">
      <c r="A264" s="18" t="s">
        <v>280</v>
      </c>
      <c r="B264" s="19">
        <v>340</v>
      </c>
      <c r="C264" s="19">
        <v>99.41</v>
      </c>
      <c r="D264" s="19">
        <v>92.5</v>
      </c>
      <c r="E264" s="19">
        <v>92.94</v>
      </c>
      <c r="F264" s="19">
        <v>71.25</v>
      </c>
      <c r="G264" s="19">
        <v>87.79</v>
      </c>
      <c r="H264" s="19">
        <v>88.62</v>
      </c>
      <c r="I264" s="20">
        <v>5762</v>
      </c>
      <c r="J264" s="20">
        <v>4973</v>
      </c>
      <c r="K264" s="24">
        <v>86.31</v>
      </c>
      <c r="L264" s="19">
        <v>720</v>
      </c>
      <c r="M264" s="24">
        <v>86.39</v>
      </c>
      <c r="N264" s="26" t="s">
        <v>36</v>
      </c>
    </row>
    <row r="265" spans="1:14" ht="14.25">
      <c r="A265" s="18" t="s">
        <v>283</v>
      </c>
      <c r="B265" s="19">
        <v>262</v>
      </c>
      <c r="C265" s="19">
        <v>100</v>
      </c>
      <c r="D265" s="19">
        <v>100</v>
      </c>
      <c r="E265" s="19">
        <v>92.24</v>
      </c>
      <c r="F265" s="19">
        <v>36.55</v>
      </c>
      <c r="G265" s="19">
        <v>98.47</v>
      </c>
      <c r="H265" s="19">
        <v>84.92</v>
      </c>
      <c r="I265" s="20">
        <v>4262</v>
      </c>
      <c r="J265" s="20">
        <v>3452</v>
      </c>
      <c r="K265" s="24">
        <v>80.99</v>
      </c>
      <c r="L265" s="19">
        <v>434</v>
      </c>
      <c r="M265" s="24">
        <v>96.54</v>
      </c>
      <c r="N265" s="26" t="s">
        <v>36</v>
      </c>
    </row>
    <row r="266" spans="1:14" ht="25.5">
      <c r="A266" s="18" t="s">
        <v>295</v>
      </c>
      <c r="B266" s="19">
        <v>120</v>
      </c>
      <c r="C266" s="19">
        <v>100</v>
      </c>
      <c r="D266" s="19">
        <v>75.83</v>
      </c>
      <c r="E266" s="19">
        <v>46.39</v>
      </c>
      <c r="F266" s="19">
        <v>13.96</v>
      </c>
      <c r="G266" s="19">
        <v>65.63</v>
      </c>
      <c r="H266" s="19">
        <v>59.17</v>
      </c>
      <c r="I266" s="20">
        <v>2040</v>
      </c>
      <c r="J266" s="20">
        <v>1129</v>
      </c>
      <c r="K266" s="21">
        <v>55.34</v>
      </c>
      <c r="L266" s="19">
        <v>120</v>
      </c>
      <c r="M266" s="21">
        <v>73.33</v>
      </c>
      <c r="N266" s="22" t="s">
        <v>15</v>
      </c>
    </row>
    <row r="267" spans="1:14" ht="14.25">
      <c r="A267" s="18" t="s">
        <v>296</v>
      </c>
      <c r="B267" s="19">
        <v>360</v>
      </c>
      <c r="C267" s="19">
        <v>100</v>
      </c>
      <c r="D267" s="19">
        <v>96.67</v>
      </c>
      <c r="E267" s="19">
        <v>58.06</v>
      </c>
      <c r="F267" s="19">
        <v>44.31</v>
      </c>
      <c r="G267" s="19">
        <v>66.2</v>
      </c>
      <c r="H267" s="19">
        <v>95.09</v>
      </c>
      <c r="I267" s="20">
        <v>6389</v>
      </c>
      <c r="J267" s="20">
        <v>4279</v>
      </c>
      <c r="K267" s="21">
        <v>66.97</v>
      </c>
      <c r="L267" s="19">
        <v>360</v>
      </c>
      <c r="M267" s="21">
        <v>65.28</v>
      </c>
      <c r="N267" s="22" t="s">
        <v>15</v>
      </c>
    </row>
    <row r="268" spans="1:14" ht="25.5">
      <c r="A268" s="18" t="s">
        <v>297</v>
      </c>
      <c r="B268" s="19">
        <v>130</v>
      </c>
      <c r="C268" s="19">
        <v>100</v>
      </c>
      <c r="D268" s="19">
        <v>83.46</v>
      </c>
      <c r="E268" s="19">
        <v>41.79</v>
      </c>
      <c r="F268" s="19">
        <v>53.85</v>
      </c>
      <c r="G268" s="19">
        <v>38.27</v>
      </c>
      <c r="H268" s="19">
        <v>97.52</v>
      </c>
      <c r="I268" s="20">
        <v>2180</v>
      </c>
      <c r="J268" s="20">
        <v>1358</v>
      </c>
      <c r="K268" s="21">
        <v>62.29</v>
      </c>
      <c r="L268" s="19">
        <v>136</v>
      </c>
      <c r="M268" s="24">
        <v>83.09</v>
      </c>
      <c r="N268" s="22" t="s">
        <v>15</v>
      </c>
    </row>
    <row r="269" spans="1:14" ht="25.5">
      <c r="A269" s="18" t="s">
        <v>298</v>
      </c>
      <c r="B269" s="19">
        <v>130</v>
      </c>
      <c r="C269" s="19">
        <v>100</v>
      </c>
      <c r="D269" s="19">
        <v>94.23</v>
      </c>
      <c r="E269" s="19">
        <v>31.79</v>
      </c>
      <c r="F269" s="19">
        <v>32.12</v>
      </c>
      <c r="G269" s="19">
        <v>25.19</v>
      </c>
      <c r="H269" s="19">
        <v>94.87</v>
      </c>
      <c r="I269" s="20">
        <v>2210</v>
      </c>
      <c r="J269" s="20">
        <v>1096</v>
      </c>
      <c r="K269" s="21">
        <v>49.59</v>
      </c>
      <c r="L269" s="19">
        <v>147</v>
      </c>
      <c r="M269" s="24">
        <v>75.51</v>
      </c>
      <c r="N269" s="22" t="s">
        <v>15</v>
      </c>
    </row>
    <row r="270" spans="1:14" ht="25.5">
      <c r="A270" s="18" t="s">
        <v>299</v>
      </c>
      <c r="B270" s="19">
        <v>85</v>
      </c>
      <c r="C270" s="19">
        <v>34.12</v>
      </c>
      <c r="D270" s="19">
        <v>78.24</v>
      </c>
      <c r="E270" s="19">
        <v>60.39</v>
      </c>
      <c r="F270" s="19">
        <v>24.71</v>
      </c>
      <c r="G270" s="19">
        <v>47.94</v>
      </c>
      <c r="H270" s="19">
        <v>74.51</v>
      </c>
      <c r="I270" s="20">
        <v>1445</v>
      </c>
      <c r="J270" s="19">
        <v>771</v>
      </c>
      <c r="K270" s="21">
        <v>53.36</v>
      </c>
      <c r="L270" s="19">
        <v>68</v>
      </c>
      <c r="M270" s="24">
        <v>86.76</v>
      </c>
      <c r="N270" s="22" t="s">
        <v>15</v>
      </c>
    </row>
    <row r="271" spans="1:14" ht="25.5">
      <c r="A271" s="18" t="s">
        <v>300</v>
      </c>
      <c r="B271" s="19">
        <v>100</v>
      </c>
      <c r="C271" s="19">
        <v>100</v>
      </c>
      <c r="D271" s="19">
        <v>79.5</v>
      </c>
      <c r="E271" s="19">
        <v>70.33</v>
      </c>
      <c r="F271" s="19">
        <v>72.75</v>
      </c>
      <c r="G271" s="19">
        <v>82.25</v>
      </c>
      <c r="H271" s="19">
        <v>93.33</v>
      </c>
      <c r="I271" s="20">
        <v>1700</v>
      </c>
      <c r="J271" s="20">
        <v>1369</v>
      </c>
      <c r="K271" s="24">
        <v>80.53</v>
      </c>
      <c r="L271" s="19">
        <v>0</v>
      </c>
      <c r="M271" s="21"/>
      <c r="N271" s="22" t="s">
        <v>15</v>
      </c>
    </row>
    <row r="272" spans="1:14" ht="25.5">
      <c r="A272" s="18" t="s">
        <v>301</v>
      </c>
      <c r="B272" s="23">
        <v>62</v>
      </c>
      <c r="C272" s="19">
        <v>100</v>
      </c>
      <c r="D272" s="19">
        <v>100</v>
      </c>
      <c r="E272" s="19">
        <v>96.24</v>
      </c>
      <c r="F272" s="19">
        <v>94.76</v>
      </c>
      <c r="G272" s="19">
        <v>97.18</v>
      </c>
      <c r="H272" s="19">
        <v>91.94</v>
      </c>
      <c r="I272" s="20">
        <v>1052</v>
      </c>
      <c r="J272" s="20">
        <v>1026</v>
      </c>
      <c r="K272" s="24">
        <v>97.53</v>
      </c>
      <c r="L272" s="19">
        <v>29</v>
      </c>
      <c r="M272" s="21">
        <v>68.97</v>
      </c>
      <c r="N272" s="22" t="s">
        <v>15</v>
      </c>
    </row>
    <row r="273" spans="1:14" ht="25.5">
      <c r="A273" s="18" t="s">
        <v>302</v>
      </c>
      <c r="B273" s="19">
        <v>120</v>
      </c>
      <c r="C273" s="19">
        <v>99.17</v>
      </c>
      <c r="D273" s="19">
        <v>92.08</v>
      </c>
      <c r="E273" s="19">
        <v>0.83</v>
      </c>
      <c r="F273" s="19">
        <v>49.17</v>
      </c>
      <c r="G273" s="19">
        <v>98.96</v>
      </c>
      <c r="H273" s="19">
        <v>84.37</v>
      </c>
      <c r="I273" s="20">
        <v>2040</v>
      </c>
      <c r="J273" s="20">
        <v>1361</v>
      </c>
      <c r="K273" s="21">
        <v>66.72</v>
      </c>
      <c r="L273" s="19">
        <v>0</v>
      </c>
      <c r="M273" s="21"/>
      <c r="N273" s="22" t="s">
        <v>15</v>
      </c>
    </row>
    <row r="274" spans="1:14" ht="25.5">
      <c r="A274" s="18" t="s">
        <v>303</v>
      </c>
      <c r="B274" s="19">
        <v>115</v>
      </c>
      <c r="C274" s="19">
        <v>99.13</v>
      </c>
      <c r="D274" s="19">
        <v>74.78</v>
      </c>
      <c r="E274" s="19">
        <v>55.07</v>
      </c>
      <c r="F274" s="19">
        <v>35.87</v>
      </c>
      <c r="G274" s="19">
        <v>72.17</v>
      </c>
      <c r="H274" s="19">
        <v>82.03</v>
      </c>
      <c r="I274" s="20">
        <v>1955</v>
      </c>
      <c r="J274" s="20">
        <v>1261</v>
      </c>
      <c r="K274" s="21">
        <v>64.5</v>
      </c>
      <c r="L274" s="19">
        <v>115</v>
      </c>
      <c r="M274" s="24">
        <v>86.09</v>
      </c>
      <c r="N274" s="22" t="s">
        <v>15</v>
      </c>
    </row>
    <row r="275" spans="1:14" ht="25.5">
      <c r="A275" s="18" t="s">
        <v>304</v>
      </c>
      <c r="B275" s="19">
        <v>140</v>
      </c>
      <c r="C275" s="19">
        <v>100</v>
      </c>
      <c r="D275" s="19">
        <v>79.29</v>
      </c>
      <c r="E275" s="19">
        <v>59.76</v>
      </c>
      <c r="F275" s="19">
        <v>60.71</v>
      </c>
      <c r="G275" s="19">
        <v>50.74</v>
      </c>
      <c r="H275" s="19">
        <v>100</v>
      </c>
      <c r="I275" s="20">
        <v>2299</v>
      </c>
      <c r="J275" s="20">
        <v>1551</v>
      </c>
      <c r="K275" s="21">
        <v>67.46</v>
      </c>
      <c r="L275" s="19">
        <v>20</v>
      </c>
      <c r="M275" s="24">
        <v>90</v>
      </c>
      <c r="N275" s="22" t="s">
        <v>15</v>
      </c>
    </row>
    <row r="276" spans="1:14" ht="25.5">
      <c r="A276" s="18" t="s">
        <v>305</v>
      </c>
      <c r="B276" s="23">
        <v>1</v>
      </c>
      <c r="C276" s="19">
        <v>100</v>
      </c>
      <c r="D276" s="19">
        <v>0</v>
      </c>
      <c r="E276" s="19">
        <v>0</v>
      </c>
      <c r="F276" s="19">
        <v>0</v>
      </c>
      <c r="G276" s="19">
        <v>0</v>
      </c>
      <c r="H276" s="19">
        <v>66.67</v>
      </c>
      <c r="I276" s="19">
        <v>17</v>
      </c>
      <c r="J276" s="19">
        <v>3</v>
      </c>
      <c r="K276" s="21">
        <v>17.65</v>
      </c>
      <c r="L276" s="19">
        <v>0</v>
      </c>
      <c r="M276" s="21"/>
      <c r="N276" s="22" t="s">
        <v>15</v>
      </c>
    </row>
    <row r="277" spans="1:14" ht="25.5">
      <c r="A277" s="18" t="s">
        <v>306</v>
      </c>
      <c r="B277" s="23">
        <v>61</v>
      </c>
      <c r="C277" s="19">
        <v>100</v>
      </c>
      <c r="D277" s="19">
        <v>82.79</v>
      </c>
      <c r="E277" s="19">
        <v>8.2</v>
      </c>
      <c r="F277" s="19">
        <v>17.62</v>
      </c>
      <c r="G277" s="19">
        <v>6.25</v>
      </c>
      <c r="H277" s="19">
        <v>92.22</v>
      </c>
      <c r="I277" s="20">
        <v>1037</v>
      </c>
      <c r="J277" s="19">
        <v>400</v>
      </c>
      <c r="K277" s="21">
        <v>38.57</v>
      </c>
      <c r="L277" s="19">
        <v>89</v>
      </c>
      <c r="M277" s="24">
        <v>80.9</v>
      </c>
      <c r="N277" s="22" t="s">
        <v>15</v>
      </c>
    </row>
    <row r="278" spans="1:14" ht="25.5">
      <c r="A278" s="18" t="s">
        <v>307</v>
      </c>
      <c r="B278" s="19">
        <v>92</v>
      </c>
      <c r="C278" s="19">
        <v>75</v>
      </c>
      <c r="D278" s="19">
        <v>81.52</v>
      </c>
      <c r="E278" s="19">
        <v>57.25</v>
      </c>
      <c r="F278" s="19">
        <v>56.25</v>
      </c>
      <c r="G278" s="19">
        <v>67.66</v>
      </c>
      <c r="H278" s="19">
        <v>96.74</v>
      </c>
      <c r="I278" s="20">
        <v>1564</v>
      </c>
      <c r="J278" s="20">
        <v>1105</v>
      </c>
      <c r="K278" s="21">
        <v>70.65</v>
      </c>
      <c r="L278" s="19">
        <v>0</v>
      </c>
      <c r="M278" s="21"/>
      <c r="N278" s="22" t="s">
        <v>15</v>
      </c>
    </row>
    <row r="279" spans="1:14" ht="25.5">
      <c r="A279" s="18" t="s">
        <v>308</v>
      </c>
      <c r="B279" s="19">
        <v>87</v>
      </c>
      <c r="C279" s="19">
        <v>95.4</v>
      </c>
      <c r="D279" s="19">
        <v>78.16</v>
      </c>
      <c r="E279" s="19">
        <v>58.62</v>
      </c>
      <c r="F279" s="19">
        <v>37.36</v>
      </c>
      <c r="G279" s="19">
        <v>56.33</v>
      </c>
      <c r="H279" s="19">
        <v>73.49</v>
      </c>
      <c r="I279" s="20">
        <v>1408</v>
      </c>
      <c r="J279" s="19">
        <v>873</v>
      </c>
      <c r="K279" s="21">
        <v>62</v>
      </c>
      <c r="L279" s="19">
        <v>19</v>
      </c>
      <c r="M279" s="21">
        <v>52.63</v>
      </c>
      <c r="N279" s="22" t="s">
        <v>15</v>
      </c>
    </row>
    <row r="280" spans="1:14" ht="25.5">
      <c r="A280" s="18" t="s">
        <v>309</v>
      </c>
      <c r="B280" s="19">
        <v>93</v>
      </c>
      <c r="C280" s="19">
        <v>43.01</v>
      </c>
      <c r="D280" s="19">
        <v>66.13</v>
      </c>
      <c r="E280" s="19">
        <v>32.26</v>
      </c>
      <c r="F280" s="19">
        <v>20.16</v>
      </c>
      <c r="G280" s="19">
        <v>50.27</v>
      </c>
      <c r="H280" s="19">
        <v>79.57</v>
      </c>
      <c r="I280" s="20">
        <v>1555</v>
      </c>
      <c r="J280" s="19">
        <v>718</v>
      </c>
      <c r="K280" s="21">
        <v>46.17</v>
      </c>
      <c r="L280" s="19">
        <v>15</v>
      </c>
      <c r="M280" s="24">
        <v>86.67</v>
      </c>
      <c r="N280" s="22" t="s">
        <v>15</v>
      </c>
    </row>
    <row r="281" spans="1:14" ht="25.5">
      <c r="A281" s="18" t="s">
        <v>310</v>
      </c>
      <c r="B281" s="23">
        <v>79</v>
      </c>
      <c r="C281" s="19">
        <v>50.63</v>
      </c>
      <c r="D281" s="19">
        <v>80.38</v>
      </c>
      <c r="E281" s="19">
        <v>67.93</v>
      </c>
      <c r="F281" s="19">
        <v>60.76</v>
      </c>
      <c r="G281" s="19">
        <v>80.38</v>
      </c>
      <c r="H281" s="19">
        <v>95.36</v>
      </c>
      <c r="I281" s="20">
        <v>1343</v>
      </c>
      <c r="J281" s="20">
        <v>1006</v>
      </c>
      <c r="K281" s="21">
        <v>74.91</v>
      </c>
      <c r="L281" s="19">
        <v>67</v>
      </c>
      <c r="M281" s="21">
        <v>64.18</v>
      </c>
      <c r="N281" s="22" t="s">
        <v>15</v>
      </c>
    </row>
    <row r="282" spans="1:14" ht="25.5">
      <c r="A282" s="18" t="s">
        <v>311</v>
      </c>
      <c r="B282" s="23">
        <v>52</v>
      </c>
      <c r="C282" s="19">
        <v>100</v>
      </c>
      <c r="D282" s="19">
        <v>58.65</v>
      </c>
      <c r="E282" s="19">
        <v>30.77</v>
      </c>
      <c r="F282" s="19">
        <v>18.27</v>
      </c>
      <c r="G282" s="19">
        <v>2.88</v>
      </c>
      <c r="H282" s="19">
        <v>99.35</v>
      </c>
      <c r="I282" s="19">
        <v>884</v>
      </c>
      <c r="J282" s="19">
        <v>353</v>
      </c>
      <c r="K282" s="21">
        <v>39.93</v>
      </c>
      <c r="L282" s="19">
        <v>54</v>
      </c>
      <c r="M282" s="21">
        <v>53.7</v>
      </c>
      <c r="N282" s="22" t="s">
        <v>15</v>
      </c>
    </row>
    <row r="283" spans="1:14" ht="25.5">
      <c r="A283" s="18" t="s">
        <v>317</v>
      </c>
      <c r="B283" s="19">
        <v>121</v>
      </c>
      <c r="C283" s="19">
        <v>96.69</v>
      </c>
      <c r="D283" s="19">
        <v>99.17</v>
      </c>
      <c r="E283" s="19">
        <v>98.35</v>
      </c>
      <c r="F283" s="19">
        <v>24.59</v>
      </c>
      <c r="G283" s="19">
        <v>0.42</v>
      </c>
      <c r="H283" s="19">
        <v>97.5</v>
      </c>
      <c r="I283" s="20">
        <v>2040</v>
      </c>
      <c r="J283" s="20">
        <v>1180</v>
      </c>
      <c r="K283" s="21">
        <v>57.84</v>
      </c>
      <c r="L283" s="19">
        <v>120</v>
      </c>
      <c r="M283" s="21">
        <v>0</v>
      </c>
      <c r="N283" s="22" t="s">
        <v>15</v>
      </c>
    </row>
    <row r="284" spans="1:14" ht="25.5">
      <c r="A284" s="18" t="s">
        <v>318</v>
      </c>
      <c r="B284" s="19">
        <v>251</v>
      </c>
      <c r="C284" s="19">
        <v>100</v>
      </c>
      <c r="D284" s="19">
        <v>84.06</v>
      </c>
      <c r="E284" s="19">
        <v>46.22</v>
      </c>
      <c r="F284" s="19">
        <v>64.94</v>
      </c>
      <c r="G284" s="19">
        <v>68.82</v>
      </c>
      <c r="H284" s="19">
        <v>99.73</v>
      </c>
      <c r="I284" s="20">
        <v>4261</v>
      </c>
      <c r="J284" s="20">
        <v>3104</v>
      </c>
      <c r="K284" s="21">
        <v>72.85</v>
      </c>
      <c r="L284" s="19">
        <v>332</v>
      </c>
      <c r="M284" s="24">
        <v>89.46</v>
      </c>
      <c r="N284" s="22" t="s">
        <v>15</v>
      </c>
    </row>
    <row r="285" spans="1:14" ht="25.5">
      <c r="A285" s="18" t="s">
        <v>319</v>
      </c>
      <c r="B285" s="19">
        <v>119</v>
      </c>
      <c r="C285" s="19">
        <v>100</v>
      </c>
      <c r="D285" s="19">
        <v>94.96</v>
      </c>
      <c r="E285" s="19">
        <v>0.56</v>
      </c>
      <c r="F285" s="19">
        <v>50.84</v>
      </c>
      <c r="G285" s="19">
        <v>99.37</v>
      </c>
      <c r="H285" s="19">
        <v>96.89</v>
      </c>
      <c r="I285" s="19">
        <v>0</v>
      </c>
      <c r="J285" s="19">
        <v>0</v>
      </c>
      <c r="K285" s="21"/>
      <c r="L285" s="19">
        <v>129</v>
      </c>
      <c r="M285" s="21">
        <v>0</v>
      </c>
      <c r="N285" s="22" t="s">
        <v>15</v>
      </c>
    </row>
    <row r="286" spans="1:14" ht="14.25">
      <c r="A286" s="18" t="s">
        <v>320</v>
      </c>
      <c r="B286" s="19">
        <v>80</v>
      </c>
      <c r="C286" s="19">
        <v>100</v>
      </c>
      <c r="D286" s="19">
        <v>43.75</v>
      </c>
      <c r="E286" s="19">
        <v>13.33</v>
      </c>
      <c r="F286" s="19">
        <v>21.56</v>
      </c>
      <c r="G286" s="19">
        <v>19.69</v>
      </c>
      <c r="H286" s="19">
        <v>60</v>
      </c>
      <c r="I286" s="20">
        <v>1360</v>
      </c>
      <c r="J286" s="19">
        <v>452</v>
      </c>
      <c r="K286" s="21">
        <v>33.24</v>
      </c>
      <c r="L286" s="19">
        <v>159</v>
      </c>
      <c r="M286" s="21">
        <v>15.72</v>
      </c>
      <c r="N286" s="22" t="s">
        <v>15</v>
      </c>
    </row>
    <row r="287" spans="1:14" ht="14.25">
      <c r="A287" s="18" t="s">
        <v>321</v>
      </c>
      <c r="B287" s="19">
        <v>120</v>
      </c>
      <c r="C287" s="19">
        <v>100</v>
      </c>
      <c r="D287" s="19">
        <v>99.17</v>
      </c>
      <c r="E287" s="19">
        <v>0</v>
      </c>
      <c r="F287" s="19">
        <v>75</v>
      </c>
      <c r="G287" s="19">
        <v>0.63</v>
      </c>
      <c r="H287" s="19">
        <v>96.94</v>
      </c>
      <c r="I287" s="20">
        <v>2040</v>
      </c>
      <c r="J287" s="20">
        <v>1069</v>
      </c>
      <c r="K287" s="21">
        <v>52.4</v>
      </c>
      <c r="L287" s="19">
        <v>0</v>
      </c>
      <c r="M287" s="21"/>
      <c r="N287" s="22" t="s">
        <v>15</v>
      </c>
    </row>
    <row r="288" spans="1:14" ht="14.25">
      <c r="A288" s="18" t="s">
        <v>322</v>
      </c>
      <c r="B288" s="19">
        <v>244</v>
      </c>
      <c r="C288" s="19">
        <v>100</v>
      </c>
      <c r="D288" s="19">
        <v>72.95</v>
      </c>
      <c r="E288" s="19">
        <v>74.18</v>
      </c>
      <c r="F288" s="19">
        <v>61.89</v>
      </c>
      <c r="G288" s="19">
        <v>79.31</v>
      </c>
      <c r="H288" s="19">
        <v>90.86</v>
      </c>
      <c r="I288" s="20">
        <v>3917</v>
      </c>
      <c r="J288" s="20">
        <v>2983</v>
      </c>
      <c r="K288" s="24">
        <v>76.16</v>
      </c>
      <c r="L288" s="19">
        <v>303</v>
      </c>
      <c r="M288" s="24">
        <v>85.15</v>
      </c>
      <c r="N288" s="26" t="s">
        <v>36</v>
      </c>
    </row>
    <row r="289" spans="1:14" ht="14.25">
      <c r="A289" s="18" t="s">
        <v>323</v>
      </c>
      <c r="B289" s="19">
        <v>440</v>
      </c>
      <c r="C289" s="19">
        <v>99.32</v>
      </c>
      <c r="D289" s="19">
        <v>98.52</v>
      </c>
      <c r="E289" s="19">
        <v>91.44</v>
      </c>
      <c r="F289" s="19">
        <v>68.98</v>
      </c>
      <c r="G289" s="19">
        <v>80.51</v>
      </c>
      <c r="H289" s="19">
        <v>95</v>
      </c>
      <c r="I289" s="20">
        <v>7479</v>
      </c>
      <c r="J289" s="20">
        <v>6488</v>
      </c>
      <c r="K289" s="24">
        <v>86.75</v>
      </c>
      <c r="L289" s="19">
        <v>0</v>
      </c>
      <c r="M289" s="21"/>
      <c r="N289" s="22" t="s">
        <v>15</v>
      </c>
    </row>
    <row r="290" spans="1:14" ht="14.25">
      <c r="A290" s="18" t="s">
        <v>324</v>
      </c>
      <c r="B290" s="23">
        <v>24</v>
      </c>
      <c r="C290" s="19">
        <v>100</v>
      </c>
      <c r="D290" s="19">
        <v>56.25</v>
      </c>
      <c r="E290" s="19">
        <v>36.11</v>
      </c>
      <c r="F290" s="19">
        <v>25</v>
      </c>
      <c r="G290" s="19">
        <v>29.17</v>
      </c>
      <c r="H290" s="19">
        <v>36.11</v>
      </c>
      <c r="I290" s="19">
        <v>408</v>
      </c>
      <c r="J290" s="19">
        <v>353</v>
      </c>
      <c r="K290" s="24">
        <v>86.52</v>
      </c>
      <c r="L290" s="19">
        <v>0</v>
      </c>
      <c r="M290" s="21"/>
      <c r="N290" s="22" t="s">
        <v>15</v>
      </c>
    </row>
    <row r="291" spans="1:14" ht="14.25">
      <c r="A291" s="18" t="s">
        <v>325</v>
      </c>
      <c r="B291" s="19">
        <v>83</v>
      </c>
      <c r="C291" s="19">
        <v>96.39</v>
      </c>
      <c r="D291" s="19">
        <v>50</v>
      </c>
      <c r="E291" s="19">
        <v>32.53</v>
      </c>
      <c r="F291" s="19">
        <v>24.1</v>
      </c>
      <c r="G291" s="19">
        <v>45.78</v>
      </c>
      <c r="H291" s="19">
        <v>62.65</v>
      </c>
      <c r="I291" s="20">
        <v>1395</v>
      </c>
      <c r="J291" s="19">
        <v>634</v>
      </c>
      <c r="K291" s="21">
        <v>45.45</v>
      </c>
      <c r="L291" s="19">
        <v>0</v>
      </c>
      <c r="M291" s="21"/>
      <c r="N291" s="22" t="s">
        <v>15</v>
      </c>
    </row>
    <row r="292" spans="1:14" ht="25.5">
      <c r="A292" s="18" t="s">
        <v>326</v>
      </c>
      <c r="B292" s="19">
        <v>258</v>
      </c>
      <c r="C292" s="19">
        <v>100</v>
      </c>
      <c r="D292" s="19">
        <v>88.57</v>
      </c>
      <c r="E292" s="19">
        <v>74.68</v>
      </c>
      <c r="F292" s="19">
        <v>32.07</v>
      </c>
      <c r="G292" s="19">
        <v>74.21</v>
      </c>
      <c r="H292" s="19">
        <v>95.03</v>
      </c>
      <c r="I292" s="20">
        <v>4265</v>
      </c>
      <c r="J292" s="20">
        <v>3006</v>
      </c>
      <c r="K292" s="21">
        <v>70.48</v>
      </c>
      <c r="L292" s="19">
        <v>345</v>
      </c>
      <c r="M292" s="21">
        <v>71.01</v>
      </c>
      <c r="N292" s="22" t="s">
        <v>15</v>
      </c>
    </row>
    <row r="293" spans="1:14" ht="25.5">
      <c r="A293" s="18" t="s">
        <v>327</v>
      </c>
      <c r="B293" s="19">
        <v>130</v>
      </c>
      <c r="C293" s="19">
        <v>100</v>
      </c>
      <c r="D293" s="19">
        <v>85</v>
      </c>
      <c r="E293" s="19">
        <v>31.79</v>
      </c>
      <c r="F293" s="19">
        <v>48.27</v>
      </c>
      <c r="G293" s="19">
        <v>28.85</v>
      </c>
      <c r="H293" s="19">
        <v>96.35</v>
      </c>
      <c r="I293" s="20">
        <v>2204</v>
      </c>
      <c r="J293" s="20">
        <v>1252</v>
      </c>
      <c r="K293" s="21">
        <v>56.81</v>
      </c>
      <c r="L293" s="19">
        <v>153</v>
      </c>
      <c r="M293" s="24">
        <v>89.54</v>
      </c>
      <c r="N293" s="22" t="s">
        <v>15</v>
      </c>
    </row>
    <row r="294" spans="1:14" ht="14.25">
      <c r="A294" s="18" t="s">
        <v>331</v>
      </c>
      <c r="B294" s="23">
        <v>71</v>
      </c>
      <c r="C294" s="19">
        <v>74.65</v>
      </c>
      <c r="D294" s="19">
        <v>76.76</v>
      </c>
      <c r="E294" s="19">
        <v>52.11</v>
      </c>
      <c r="F294" s="19">
        <v>9.51</v>
      </c>
      <c r="G294" s="19">
        <v>56.34</v>
      </c>
      <c r="H294" s="19">
        <v>77.93</v>
      </c>
      <c r="I294" s="20">
        <v>1207</v>
      </c>
      <c r="J294" s="19">
        <v>645</v>
      </c>
      <c r="K294" s="21">
        <v>53.44</v>
      </c>
      <c r="L294" s="19">
        <v>71</v>
      </c>
      <c r="M294" s="21">
        <v>74.65</v>
      </c>
      <c r="N294" s="22" t="s">
        <v>15</v>
      </c>
    </row>
    <row r="295" spans="1:14" ht="14.25">
      <c r="A295" s="18" t="s">
        <v>334</v>
      </c>
      <c r="B295" s="19">
        <v>80</v>
      </c>
      <c r="C295" s="19">
        <v>98.75</v>
      </c>
      <c r="D295" s="19">
        <v>88.75</v>
      </c>
      <c r="E295" s="19">
        <v>39.17</v>
      </c>
      <c r="F295" s="19">
        <v>25.31</v>
      </c>
      <c r="G295" s="19">
        <v>68.35</v>
      </c>
      <c r="H295" s="19">
        <v>85.84</v>
      </c>
      <c r="I295" s="20">
        <v>1301</v>
      </c>
      <c r="J295" s="19">
        <v>799</v>
      </c>
      <c r="K295" s="21">
        <v>61.41</v>
      </c>
      <c r="L295" s="19">
        <v>0</v>
      </c>
      <c r="M295" s="21"/>
      <c r="N295" s="22" t="s">
        <v>15</v>
      </c>
    </row>
    <row r="296" spans="1:14" ht="14.25">
      <c r="A296" s="18" t="s">
        <v>337</v>
      </c>
      <c r="B296" s="19">
        <v>81</v>
      </c>
      <c r="C296" s="19">
        <v>19.75</v>
      </c>
      <c r="D296" s="19">
        <v>75.93</v>
      </c>
      <c r="E296" s="19">
        <v>60.91</v>
      </c>
      <c r="F296" s="19">
        <v>26.54</v>
      </c>
      <c r="G296" s="19">
        <v>79.32</v>
      </c>
      <c r="H296" s="19">
        <v>90.53</v>
      </c>
      <c r="I296" s="20">
        <v>1377</v>
      </c>
      <c r="J296" s="19">
        <v>847</v>
      </c>
      <c r="K296" s="21">
        <v>61.51</v>
      </c>
      <c r="L296" s="19">
        <v>123</v>
      </c>
      <c r="M296" s="21">
        <v>60.16</v>
      </c>
      <c r="N296" s="22" t="s">
        <v>15</v>
      </c>
    </row>
    <row r="297" ht="14.25">
      <c r="B297" s="27"/>
    </row>
    <row r="298" spans="2:4" ht="14.25">
      <c r="B298" s="27"/>
      <c r="C298" t="s">
        <v>356</v>
      </c>
      <c r="D298" t="s">
        <v>351</v>
      </c>
    </row>
    <row r="299" spans="2:4" ht="14.25">
      <c r="B299" s="27"/>
      <c r="C299" t="s">
        <v>357</v>
      </c>
      <c r="D299" t="s">
        <v>358</v>
      </c>
    </row>
    <row r="300" spans="2:4" ht="14.25">
      <c r="B300" s="27"/>
      <c r="C300" t="s">
        <v>352</v>
      </c>
      <c r="D300">
        <v>32</v>
      </c>
    </row>
    <row r="301" spans="2:4" ht="14.25">
      <c r="B301" s="27"/>
      <c r="C301" t="s">
        <v>354</v>
      </c>
      <c r="D301">
        <v>96</v>
      </c>
    </row>
    <row r="302" spans="2:4" ht="14.25">
      <c r="B302" s="27"/>
      <c r="C302" t="s">
        <v>355</v>
      </c>
      <c r="D302">
        <v>61</v>
      </c>
    </row>
    <row r="303" spans="2:4" ht="14.25">
      <c r="B303" s="27"/>
      <c r="C303" t="s">
        <v>353</v>
      </c>
      <c r="D303">
        <v>291</v>
      </c>
    </row>
  </sheetData>
  <sheetProtection/>
  <mergeCells count="2">
    <mergeCell ref="B1:K1"/>
    <mergeCell ref="L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37.7109375" style="0" customWidth="1"/>
    <col min="3" max="3" width="7.7109375" style="0" customWidth="1"/>
    <col min="4" max="4" width="9.140625" style="0" customWidth="1"/>
    <col min="5" max="5" width="8.57421875" style="0" customWidth="1"/>
    <col min="6" max="6" width="7.7109375" style="0" customWidth="1"/>
    <col min="7" max="7" width="12.421875" style="0" customWidth="1"/>
    <col min="8" max="8" width="9.8515625" style="0" customWidth="1"/>
    <col min="9" max="9" width="9.28125" style="0" customWidth="1"/>
    <col min="10" max="11" width="10.28125" style="0" customWidth="1"/>
    <col min="12" max="12" width="7.421875" style="0" customWidth="1"/>
    <col min="13" max="13" width="9.421875" style="0" customWidth="1"/>
    <col min="14" max="14" width="10.28125" style="0" customWidth="1"/>
    <col min="15" max="15" width="11.7109375" style="0" customWidth="1"/>
  </cols>
  <sheetData>
    <row r="1" spans="1:15" ht="14.25">
      <c r="A1" s="34" t="s">
        <v>359</v>
      </c>
      <c r="B1" s="14"/>
      <c r="C1" s="29" t="s">
        <v>0</v>
      </c>
      <c r="D1" s="28"/>
      <c r="E1" s="28"/>
      <c r="F1" s="28"/>
      <c r="G1" s="28"/>
      <c r="H1" s="28"/>
      <c r="I1" s="28"/>
      <c r="J1" s="28"/>
      <c r="K1" s="28"/>
      <c r="L1" s="30"/>
      <c r="M1" s="31" t="s">
        <v>1</v>
      </c>
      <c r="N1" s="30"/>
      <c r="O1" s="14" t="s">
        <v>2</v>
      </c>
    </row>
    <row r="2" spans="1:15" ht="25.5">
      <c r="A2" s="35"/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  <c r="J2" s="16" t="s">
        <v>11</v>
      </c>
      <c r="K2" s="16" t="s">
        <v>12</v>
      </c>
      <c r="L2" s="16" t="s">
        <v>360</v>
      </c>
      <c r="M2" s="16" t="s">
        <v>4</v>
      </c>
      <c r="N2" s="16" t="s">
        <v>361</v>
      </c>
      <c r="O2" s="16" t="s">
        <v>362</v>
      </c>
    </row>
    <row r="3" spans="1:15" ht="25.5">
      <c r="A3" s="32">
        <v>5811</v>
      </c>
      <c r="B3" s="19" t="s">
        <v>14</v>
      </c>
      <c r="C3" s="19">
        <v>120</v>
      </c>
      <c r="D3" s="19">
        <v>68.33</v>
      </c>
      <c r="E3" s="19">
        <v>60.42</v>
      </c>
      <c r="F3" s="19">
        <v>39.44</v>
      </c>
      <c r="G3" s="19">
        <v>15</v>
      </c>
      <c r="H3" s="19">
        <v>55</v>
      </c>
      <c r="I3" s="19">
        <v>60</v>
      </c>
      <c r="J3" s="20">
        <v>1918</v>
      </c>
      <c r="K3" s="19">
        <v>921</v>
      </c>
      <c r="L3" s="22">
        <v>48.02</v>
      </c>
      <c r="M3" s="19">
        <v>131</v>
      </c>
      <c r="N3" s="22">
        <v>50.38</v>
      </c>
      <c r="O3" s="22" t="s">
        <v>15</v>
      </c>
    </row>
    <row r="4" spans="1:15" ht="14.25">
      <c r="A4" s="32">
        <v>5812</v>
      </c>
      <c r="B4" s="19" t="s">
        <v>16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22"/>
      <c r="M4" s="19">
        <v>0</v>
      </c>
      <c r="N4" s="22"/>
      <c r="O4" s="22" t="s">
        <v>15</v>
      </c>
    </row>
    <row r="5" spans="1:15" ht="25.5">
      <c r="A5" s="32">
        <v>5813</v>
      </c>
      <c r="B5" s="19" t="s">
        <v>17</v>
      </c>
      <c r="C5" s="19">
        <v>40</v>
      </c>
      <c r="D5" s="19">
        <v>100</v>
      </c>
      <c r="E5" s="19">
        <v>57.5</v>
      </c>
      <c r="F5" s="19">
        <v>5.83</v>
      </c>
      <c r="G5" s="19">
        <v>11.25</v>
      </c>
      <c r="H5" s="19">
        <v>71.88</v>
      </c>
      <c r="I5" s="19">
        <v>79.17</v>
      </c>
      <c r="J5" s="19">
        <v>680</v>
      </c>
      <c r="K5" s="19">
        <v>321</v>
      </c>
      <c r="L5" s="22">
        <v>47.21</v>
      </c>
      <c r="M5" s="19">
        <v>77</v>
      </c>
      <c r="N5" s="33">
        <v>83.12</v>
      </c>
      <c r="O5" s="22" t="s">
        <v>15</v>
      </c>
    </row>
    <row r="6" spans="1:15" ht="25.5">
      <c r="A6" s="32">
        <v>5814</v>
      </c>
      <c r="B6" s="19" t="s">
        <v>18</v>
      </c>
      <c r="C6" s="19">
        <v>40</v>
      </c>
      <c r="D6" s="19">
        <v>100</v>
      </c>
      <c r="E6" s="19">
        <v>70</v>
      </c>
      <c r="F6" s="19">
        <v>35.83</v>
      </c>
      <c r="G6" s="19">
        <v>27.5</v>
      </c>
      <c r="H6" s="19">
        <v>70.63</v>
      </c>
      <c r="I6" s="19">
        <v>61.54</v>
      </c>
      <c r="J6" s="19">
        <v>677</v>
      </c>
      <c r="K6" s="19">
        <v>380</v>
      </c>
      <c r="L6" s="22">
        <v>56.13</v>
      </c>
      <c r="M6" s="19">
        <v>83</v>
      </c>
      <c r="N6" s="22">
        <v>50.6</v>
      </c>
      <c r="O6" s="22" t="s">
        <v>15</v>
      </c>
    </row>
    <row r="7" spans="1:15" ht="25.5">
      <c r="A7" s="32">
        <v>5815</v>
      </c>
      <c r="B7" s="19" t="s">
        <v>19</v>
      </c>
      <c r="C7" s="19">
        <v>118</v>
      </c>
      <c r="D7" s="19">
        <v>100</v>
      </c>
      <c r="E7" s="19">
        <v>85.17</v>
      </c>
      <c r="F7" s="19">
        <v>26.27</v>
      </c>
      <c r="G7" s="19">
        <v>14.19</v>
      </c>
      <c r="H7" s="19">
        <v>79.24</v>
      </c>
      <c r="I7" s="19">
        <v>74.77</v>
      </c>
      <c r="J7" s="20">
        <v>1976</v>
      </c>
      <c r="K7" s="20">
        <v>1094</v>
      </c>
      <c r="L7" s="22">
        <v>55.36</v>
      </c>
      <c r="M7" s="19">
        <v>185</v>
      </c>
      <c r="N7" s="22">
        <v>53.51</v>
      </c>
      <c r="O7" s="22" t="s">
        <v>15</v>
      </c>
    </row>
    <row r="8" spans="1:15" ht="25.5">
      <c r="A8" s="32">
        <v>5816</v>
      </c>
      <c r="B8" s="19" t="s">
        <v>20</v>
      </c>
      <c r="C8" s="19">
        <v>120</v>
      </c>
      <c r="D8" s="19">
        <v>99.17</v>
      </c>
      <c r="E8" s="19">
        <v>89.58</v>
      </c>
      <c r="F8" s="19">
        <v>65.28</v>
      </c>
      <c r="G8" s="19">
        <v>25.63</v>
      </c>
      <c r="H8" s="19">
        <v>47.71</v>
      </c>
      <c r="I8" s="19">
        <v>58.61</v>
      </c>
      <c r="J8" s="20">
        <v>2021</v>
      </c>
      <c r="K8" s="20">
        <v>1130</v>
      </c>
      <c r="L8" s="22">
        <v>55.91</v>
      </c>
      <c r="M8" s="19">
        <v>90</v>
      </c>
      <c r="N8" s="33">
        <v>86.67</v>
      </c>
      <c r="O8" s="22" t="s">
        <v>15</v>
      </c>
    </row>
    <row r="9" spans="1:15" ht="25.5">
      <c r="A9" s="32">
        <v>5817</v>
      </c>
      <c r="B9" s="19" t="s">
        <v>21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22"/>
      <c r="M9" s="19">
        <v>0</v>
      </c>
      <c r="N9" s="22"/>
      <c r="O9" s="22" t="s">
        <v>15</v>
      </c>
    </row>
    <row r="10" spans="1:15" ht="25.5">
      <c r="A10" s="32">
        <v>5818</v>
      </c>
      <c r="B10" s="19" t="s">
        <v>22</v>
      </c>
      <c r="C10" s="19">
        <v>120</v>
      </c>
      <c r="D10" s="19">
        <v>100</v>
      </c>
      <c r="E10" s="19">
        <v>84.17</v>
      </c>
      <c r="F10" s="19">
        <v>48.06</v>
      </c>
      <c r="G10" s="19">
        <v>24.58</v>
      </c>
      <c r="H10" s="19">
        <v>58.33</v>
      </c>
      <c r="I10" s="19">
        <v>77.97</v>
      </c>
      <c r="J10" s="20">
        <v>2034</v>
      </c>
      <c r="K10" s="20">
        <v>1174</v>
      </c>
      <c r="L10" s="22">
        <v>57.72</v>
      </c>
      <c r="M10" s="19">
        <v>163</v>
      </c>
      <c r="N10" s="22">
        <v>65.64</v>
      </c>
      <c r="O10" s="22" t="s">
        <v>15</v>
      </c>
    </row>
    <row r="11" spans="1:15" ht="25.5">
      <c r="A11" s="32">
        <v>5819</v>
      </c>
      <c r="B11" s="19" t="s">
        <v>23</v>
      </c>
      <c r="C11" s="19">
        <v>40</v>
      </c>
      <c r="D11" s="19">
        <v>82.5</v>
      </c>
      <c r="E11" s="19">
        <v>85</v>
      </c>
      <c r="F11" s="19">
        <v>30</v>
      </c>
      <c r="G11" s="19">
        <v>11.88</v>
      </c>
      <c r="H11" s="19">
        <v>58.75</v>
      </c>
      <c r="I11" s="19">
        <v>65</v>
      </c>
      <c r="J11" s="19">
        <v>680</v>
      </c>
      <c r="K11" s="19">
        <v>336</v>
      </c>
      <c r="L11" s="22">
        <v>49.41</v>
      </c>
      <c r="M11" s="19">
        <v>55</v>
      </c>
      <c r="N11" s="22">
        <v>72.73</v>
      </c>
      <c r="O11" s="22" t="s">
        <v>15</v>
      </c>
    </row>
    <row r="12" spans="1:15" ht="25.5">
      <c r="A12" s="32">
        <v>5820</v>
      </c>
      <c r="B12" s="19" t="s">
        <v>24</v>
      </c>
      <c r="C12" s="19">
        <v>101</v>
      </c>
      <c r="D12" s="19">
        <v>95.05</v>
      </c>
      <c r="E12" s="19">
        <v>59.41</v>
      </c>
      <c r="F12" s="19">
        <v>44.88</v>
      </c>
      <c r="G12" s="19">
        <v>34.65</v>
      </c>
      <c r="H12" s="19">
        <v>44.31</v>
      </c>
      <c r="I12" s="19">
        <v>57.1</v>
      </c>
      <c r="J12" s="20">
        <v>1717</v>
      </c>
      <c r="K12" s="19">
        <v>842</v>
      </c>
      <c r="L12" s="22">
        <v>49.04</v>
      </c>
      <c r="M12" s="19">
        <v>101</v>
      </c>
      <c r="N12" s="22">
        <v>74.26</v>
      </c>
      <c r="O12" s="22" t="s">
        <v>15</v>
      </c>
    </row>
    <row r="13" spans="1:15" ht="25.5">
      <c r="A13" s="32">
        <v>5821</v>
      </c>
      <c r="B13" s="19" t="s">
        <v>25</v>
      </c>
      <c r="C13" s="19">
        <v>70</v>
      </c>
      <c r="D13" s="19">
        <v>95.71</v>
      </c>
      <c r="E13" s="19">
        <v>67.14</v>
      </c>
      <c r="F13" s="19">
        <v>42.86</v>
      </c>
      <c r="G13" s="19">
        <v>25.36</v>
      </c>
      <c r="H13" s="19">
        <v>45.36</v>
      </c>
      <c r="I13" s="19">
        <v>56.19</v>
      </c>
      <c r="J13" s="20">
        <v>1190</v>
      </c>
      <c r="K13" s="19">
        <v>564</v>
      </c>
      <c r="L13" s="22">
        <v>47.39</v>
      </c>
      <c r="M13" s="19">
        <v>56</v>
      </c>
      <c r="N13" s="22">
        <v>69.64</v>
      </c>
      <c r="O13" s="22" t="s">
        <v>15</v>
      </c>
    </row>
    <row r="14" spans="1:15" ht="25.5">
      <c r="A14" s="32">
        <v>5822</v>
      </c>
      <c r="B14" s="19" t="s">
        <v>26</v>
      </c>
      <c r="C14" s="19">
        <v>94</v>
      </c>
      <c r="D14" s="19">
        <v>80.85</v>
      </c>
      <c r="E14" s="19">
        <v>86.17</v>
      </c>
      <c r="F14" s="19">
        <v>40.07</v>
      </c>
      <c r="G14" s="19">
        <v>19.95</v>
      </c>
      <c r="H14" s="19">
        <v>78.19</v>
      </c>
      <c r="I14" s="19">
        <v>65.6</v>
      </c>
      <c r="J14" s="20">
        <v>1598</v>
      </c>
      <c r="K14" s="19">
        <v>892</v>
      </c>
      <c r="L14" s="22">
        <v>55.82</v>
      </c>
      <c r="M14" s="19">
        <v>66</v>
      </c>
      <c r="N14" s="22">
        <v>72.73</v>
      </c>
      <c r="O14" s="22" t="s">
        <v>15</v>
      </c>
    </row>
    <row r="15" spans="1:15" ht="25.5">
      <c r="A15" s="32">
        <v>5823</v>
      </c>
      <c r="B15" s="19" t="s">
        <v>27</v>
      </c>
      <c r="C15" s="19">
        <v>82</v>
      </c>
      <c r="D15" s="19">
        <v>48.78</v>
      </c>
      <c r="E15" s="19">
        <v>75.61</v>
      </c>
      <c r="F15" s="19">
        <v>42.28</v>
      </c>
      <c r="G15" s="19">
        <v>16.77</v>
      </c>
      <c r="H15" s="19">
        <v>52.74</v>
      </c>
      <c r="I15" s="19">
        <v>65.02</v>
      </c>
      <c r="J15" s="20">
        <v>1391</v>
      </c>
      <c r="K15" s="19">
        <v>648</v>
      </c>
      <c r="L15" s="22">
        <v>46.59</v>
      </c>
      <c r="M15" s="19">
        <v>109</v>
      </c>
      <c r="N15" s="33">
        <v>89.91</v>
      </c>
      <c r="O15" s="22" t="s">
        <v>15</v>
      </c>
    </row>
    <row r="16" spans="1:15" ht="25.5">
      <c r="A16" s="32">
        <v>5824</v>
      </c>
      <c r="B16" s="19" t="s">
        <v>28</v>
      </c>
      <c r="C16" s="19">
        <v>90</v>
      </c>
      <c r="D16" s="19">
        <v>87.78</v>
      </c>
      <c r="E16" s="19">
        <v>85</v>
      </c>
      <c r="F16" s="19">
        <v>44.81</v>
      </c>
      <c r="G16" s="19">
        <v>26.39</v>
      </c>
      <c r="H16" s="19">
        <v>47.19</v>
      </c>
      <c r="I16" s="19">
        <v>51.31</v>
      </c>
      <c r="J16" s="20">
        <v>1513</v>
      </c>
      <c r="K16" s="19">
        <v>754</v>
      </c>
      <c r="L16" s="22">
        <v>49.83</v>
      </c>
      <c r="M16" s="19">
        <v>33</v>
      </c>
      <c r="N16" s="22">
        <v>66.67</v>
      </c>
      <c r="O16" s="22" t="s">
        <v>15</v>
      </c>
    </row>
    <row r="17" spans="1:15" ht="25.5">
      <c r="A17" s="32">
        <v>5825</v>
      </c>
      <c r="B17" s="19" t="s">
        <v>29</v>
      </c>
      <c r="C17" s="19">
        <v>48</v>
      </c>
      <c r="D17" s="19">
        <v>39.58</v>
      </c>
      <c r="E17" s="19">
        <v>79.17</v>
      </c>
      <c r="F17" s="19">
        <v>23.61</v>
      </c>
      <c r="G17" s="19">
        <v>18.75</v>
      </c>
      <c r="H17" s="19">
        <v>71.88</v>
      </c>
      <c r="I17" s="19">
        <v>67.36</v>
      </c>
      <c r="J17" s="19">
        <v>816</v>
      </c>
      <c r="K17" s="19">
        <v>399</v>
      </c>
      <c r="L17" s="22">
        <v>48.9</v>
      </c>
      <c r="M17" s="19">
        <v>0</v>
      </c>
      <c r="N17" s="22"/>
      <c r="O17" s="22" t="s">
        <v>15</v>
      </c>
    </row>
    <row r="18" spans="1:15" ht="25.5">
      <c r="A18" s="32">
        <v>5826</v>
      </c>
      <c r="B18" s="19" t="s">
        <v>30</v>
      </c>
      <c r="C18" s="19">
        <v>72</v>
      </c>
      <c r="D18" s="19">
        <v>100</v>
      </c>
      <c r="E18" s="19">
        <v>86.81</v>
      </c>
      <c r="F18" s="19">
        <v>58.8</v>
      </c>
      <c r="G18" s="19">
        <v>44.44</v>
      </c>
      <c r="H18" s="19">
        <v>45.83</v>
      </c>
      <c r="I18" s="19">
        <v>48.61</v>
      </c>
      <c r="J18" s="19">
        <v>850</v>
      </c>
      <c r="K18" s="19">
        <v>426</v>
      </c>
      <c r="L18" s="22">
        <v>50.12</v>
      </c>
      <c r="M18" s="19">
        <v>0</v>
      </c>
      <c r="N18" s="22"/>
      <c r="O18" s="22" t="s">
        <v>15</v>
      </c>
    </row>
    <row r="19" spans="1:15" ht="25.5">
      <c r="A19" s="32">
        <v>5827</v>
      </c>
      <c r="B19" s="19" t="s">
        <v>31</v>
      </c>
      <c r="C19" s="19">
        <v>61</v>
      </c>
      <c r="D19" s="19">
        <v>100</v>
      </c>
      <c r="E19" s="19">
        <v>85.25</v>
      </c>
      <c r="F19" s="19">
        <v>63.93</v>
      </c>
      <c r="G19" s="19">
        <v>53.69</v>
      </c>
      <c r="H19" s="19">
        <v>49.18</v>
      </c>
      <c r="I19" s="19">
        <v>77.6</v>
      </c>
      <c r="J19" s="20">
        <v>1037</v>
      </c>
      <c r="K19" s="19">
        <v>674</v>
      </c>
      <c r="L19" s="22">
        <v>65</v>
      </c>
      <c r="M19" s="19">
        <v>0</v>
      </c>
      <c r="N19" s="22"/>
      <c r="O19" s="22" t="s">
        <v>15</v>
      </c>
    </row>
    <row r="20" spans="1:15" ht="25.5">
      <c r="A20" s="32">
        <v>5829</v>
      </c>
      <c r="B20" s="19" t="s">
        <v>32</v>
      </c>
      <c r="C20" s="19">
        <v>65</v>
      </c>
      <c r="D20" s="19">
        <v>100</v>
      </c>
      <c r="E20" s="19">
        <v>83.08</v>
      </c>
      <c r="F20" s="19">
        <v>63.59</v>
      </c>
      <c r="G20" s="19">
        <v>30.77</v>
      </c>
      <c r="H20" s="19">
        <v>63.08</v>
      </c>
      <c r="I20" s="19">
        <v>66.67</v>
      </c>
      <c r="J20" s="20">
        <v>1105</v>
      </c>
      <c r="K20" s="19">
        <v>672</v>
      </c>
      <c r="L20" s="22">
        <v>60.81</v>
      </c>
      <c r="M20" s="19">
        <v>51</v>
      </c>
      <c r="N20" s="22">
        <v>68.63</v>
      </c>
      <c r="O20" s="22" t="s">
        <v>15</v>
      </c>
    </row>
    <row r="21" spans="1:15" ht="25.5">
      <c r="A21" s="32">
        <v>5830</v>
      </c>
      <c r="B21" s="19" t="s">
        <v>33</v>
      </c>
      <c r="C21" s="19">
        <v>59</v>
      </c>
      <c r="D21" s="19">
        <v>40.68</v>
      </c>
      <c r="E21" s="19">
        <v>69.49</v>
      </c>
      <c r="F21" s="19">
        <v>23.73</v>
      </c>
      <c r="G21" s="19">
        <v>17.8</v>
      </c>
      <c r="H21" s="19">
        <v>47.46</v>
      </c>
      <c r="I21" s="19">
        <v>66.67</v>
      </c>
      <c r="J21" s="20">
        <v>1000</v>
      </c>
      <c r="K21" s="19">
        <v>425</v>
      </c>
      <c r="L21" s="22">
        <v>42.5</v>
      </c>
      <c r="M21" s="19">
        <v>59</v>
      </c>
      <c r="N21" s="22">
        <v>37.29</v>
      </c>
      <c r="O21" s="22" t="s">
        <v>15</v>
      </c>
    </row>
    <row r="22" spans="1:15" ht="14.25">
      <c r="A22" s="32">
        <v>5831</v>
      </c>
      <c r="B22" s="19" t="s">
        <v>34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22"/>
      <c r="M22" s="19">
        <v>0</v>
      </c>
      <c r="N22" s="22"/>
      <c r="O22" s="22" t="s">
        <v>15</v>
      </c>
    </row>
    <row r="23" spans="1:15" ht="25.5">
      <c r="A23" s="32">
        <v>5832</v>
      </c>
      <c r="B23" s="19" t="s">
        <v>35</v>
      </c>
      <c r="C23" s="19">
        <v>340</v>
      </c>
      <c r="D23" s="19">
        <v>100</v>
      </c>
      <c r="E23" s="19">
        <v>76.62</v>
      </c>
      <c r="F23" s="19">
        <v>72.65</v>
      </c>
      <c r="G23" s="19">
        <v>74.12</v>
      </c>
      <c r="H23" s="19">
        <v>88.53</v>
      </c>
      <c r="I23" s="19">
        <v>79.61</v>
      </c>
      <c r="J23" s="20">
        <v>5780</v>
      </c>
      <c r="K23" s="20">
        <v>4633</v>
      </c>
      <c r="L23" s="33">
        <v>80.16</v>
      </c>
      <c r="M23" s="19">
        <v>340</v>
      </c>
      <c r="N23" s="33">
        <v>95</v>
      </c>
      <c r="O23" s="33" t="s">
        <v>36</v>
      </c>
    </row>
    <row r="24" spans="1:15" ht="25.5">
      <c r="A24" s="32">
        <v>5833</v>
      </c>
      <c r="B24" s="19" t="s">
        <v>37</v>
      </c>
      <c r="C24" s="19">
        <v>340</v>
      </c>
      <c r="D24" s="19">
        <v>99.41</v>
      </c>
      <c r="E24" s="19">
        <v>86.32</v>
      </c>
      <c r="F24" s="19">
        <v>39.41</v>
      </c>
      <c r="G24" s="19">
        <v>28.24</v>
      </c>
      <c r="H24" s="19">
        <v>84.32</v>
      </c>
      <c r="I24" s="19">
        <v>88.53</v>
      </c>
      <c r="J24" s="20">
        <v>5776</v>
      </c>
      <c r="K24" s="20">
        <v>3773</v>
      </c>
      <c r="L24" s="22">
        <v>65.32</v>
      </c>
      <c r="M24" s="19">
        <v>340</v>
      </c>
      <c r="N24" s="22">
        <v>66.47</v>
      </c>
      <c r="O24" s="22" t="s">
        <v>15</v>
      </c>
    </row>
    <row r="25" spans="1:15" ht="25.5">
      <c r="A25" s="32">
        <v>5834</v>
      </c>
      <c r="B25" s="19" t="s">
        <v>38</v>
      </c>
      <c r="C25" s="19">
        <v>366</v>
      </c>
      <c r="D25" s="19">
        <v>98.36</v>
      </c>
      <c r="E25" s="19">
        <v>94.67</v>
      </c>
      <c r="F25" s="19">
        <v>77.6</v>
      </c>
      <c r="G25" s="19">
        <v>77.19</v>
      </c>
      <c r="H25" s="19">
        <v>76.86</v>
      </c>
      <c r="I25" s="19">
        <v>96.2</v>
      </c>
      <c r="J25" s="20">
        <v>6505</v>
      </c>
      <c r="K25" s="20">
        <v>5210</v>
      </c>
      <c r="L25" s="33">
        <v>80.09</v>
      </c>
      <c r="M25" s="19">
        <v>371</v>
      </c>
      <c r="N25" s="22">
        <v>65.23</v>
      </c>
      <c r="O25" s="22" t="s">
        <v>15</v>
      </c>
    </row>
    <row r="26" spans="1:15" ht="25.5">
      <c r="A26" s="32">
        <v>5835</v>
      </c>
      <c r="B26" s="19" t="s">
        <v>39</v>
      </c>
      <c r="C26" s="19">
        <v>340</v>
      </c>
      <c r="D26" s="19">
        <v>100</v>
      </c>
      <c r="E26" s="19">
        <v>93.68</v>
      </c>
      <c r="F26" s="19">
        <v>57.84</v>
      </c>
      <c r="G26" s="19">
        <v>33.24</v>
      </c>
      <c r="H26" s="19">
        <v>18.49</v>
      </c>
      <c r="I26" s="19">
        <v>70.49</v>
      </c>
      <c r="J26" s="20">
        <v>5780</v>
      </c>
      <c r="K26" s="20">
        <v>3000</v>
      </c>
      <c r="L26" s="22">
        <v>51.9</v>
      </c>
      <c r="M26" s="19">
        <v>0</v>
      </c>
      <c r="N26" s="22"/>
      <c r="O26" s="22" t="s">
        <v>15</v>
      </c>
    </row>
    <row r="27" spans="1:15" ht="25.5">
      <c r="A27" s="32">
        <v>5836</v>
      </c>
      <c r="B27" s="19" t="s">
        <v>40</v>
      </c>
      <c r="C27" s="19">
        <v>347</v>
      </c>
      <c r="D27" s="19">
        <v>99.71</v>
      </c>
      <c r="E27" s="19">
        <v>94.52</v>
      </c>
      <c r="F27" s="19">
        <v>69.26</v>
      </c>
      <c r="G27" s="19">
        <v>59.65</v>
      </c>
      <c r="H27" s="19">
        <v>45.68</v>
      </c>
      <c r="I27" s="19">
        <v>86.59</v>
      </c>
      <c r="J27" s="20">
        <v>5878</v>
      </c>
      <c r="K27" s="20">
        <v>4059</v>
      </c>
      <c r="L27" s="22">
        <v>69.05</v>
      </c>
      <c r="M27" s="19">
        <v>0</v>
      </c>
      <c r="N27" s="22"/>
      <c r="O27" s="22" t="s">
        <v>15</v>
      </c>
    </row>
    <row r="28" spans="1:15" ht="25.5">
      <c r="A28" s="32">
        <v>5837</v>
      </c>
      <c r="B28" s="19" t="s">
        <v>41</v>
      </c>
      <c r="C28" s="19">
        <v>130</v>
      </c>
      <c r="D28" s="19">
        <v>100</v>
      </c>
      <c r="E28" s="19">
        <v>72.31</v>
      </c>
      <c r="F28" s="19">
        <v>29.74</v>
      </c>
      <c r="G28" s="19">
        <v>38.27</v>
      </c>
      <c r="H28" s="19">
        <v>26.73</v>
      </c>
      <c r="I28" s="19">
        <v>97.14</v>
      </c>
      <c r="J28" s="20">
        <v>2204</v>
      </c>
      <c r="K28" s="20">
        <v>1134</v>
      </c>
      <c r="L28" s="22">
        <v>51.45</v>
      </c>
      <c r="M28" s="19">
        <v>174</v>
      </c>
      <c r="N28" s="22">
        <v>73.56</v>
      </c>
      <c r="O28" s="22" t="s">
        <v>15</v>
      </c>
    </row>
    <row r="29" spans="1:15" ht="25.5">
      <c r="A29" s="32">
        <v>5838</v>
      </c>
      <c r="B29" s="19" t="s">
        <v>42</v>
      </c>
      <c r="C29" s="19">
        <v>340</v>
      </c>
      <c r="D29" s="19">
        <v>99.41</v>
      </c>
      <c r="E29" s="19">
        <v>83.97</v>
      </c>
      <c r="F29" s="19">
        <v>62.75</v>
      </c>
      <c r="G29" s="19">
        <v>52.79</v>
      </c>
      <c r="H29" s="19">
        <v>78.68</v>
      </c>
      <c r="I29" s="19">
        <v>72.94</v>
      </c>
      <c r="J29" s="20">
        <v>5780</v>
      </c>
      <c r="K29" s="20">
        <v>4090</v>
      </c>
      <c r="L29" s="22">
        <v>70.76</v>
      </c>
      <c r="M29" s="19">
        <v>340</v>
      </c>
      <c r="N29" s="22">
        <v>59.12</v>
      </c>
      <c r="O29" s="22" t="s">
        <v>15</v>
      </c>
    </row>
    <row r="30" spans="1:15" ht="25.5">
      <c r="A30" s="32">
        <v>5839</v>
      </c>
      <c r="B30" s="19" t="s">
        <v>43</v>
      </c>
      <c r="C30" s="19">
        <v>341</v>
      </c>
      <c r="D30" s="19">
        <v>99.41</v>
      </c>
      <c r="E30" s="19">
        <v>96.48</v>
      </c>
      <c r="F30" s="19">
        <v>51.61</v>
      </c>
      <c r="G30" s="19">
        <v>32.18</v>
      </c>
      <c r="H30" s="19">
        <v>86.73</v>
      </c>
      <c r="I30" s="19">
        <v>99.9</v>
      </c>
      <c r="J30" s="20">
        <v>5780</v>
      </c>
      <c r="K30" s="20">
        <v>4175</v>
      </c>
      <c r="L30" s="22">
        <v>72.23</v>
      </c>
      <c r="M30" s="19">
        <v>341</v>
      </c>
      <c r="N30" s="22">
        <v>57.77</v>
      </c>
      <c r="O30" s="22" t="s">
        <v>15</v>
      </c>
    </row>
    <row r="31" spans="1:15" ht="25.5">
      <c r="A31" s="32">
        <v>5840</v>
      </c>
      <c r="B31" s="19" t="s">
        <v>44</v>
      </c>
      <c r="C31" s="19">
        <v>341</v>
      </c>
      <c r="D31" s="19">
        <v>99.12</v>
      </c>
      <c r="E31" s="19">
        <v>91.2</v>
      </c>
      <c r="F31" s="19">
        <v>33.82</v>
      </c>
      <c r="G31" s="19">
        <v>31.23</v>
      </c>
      <c r="H31" s="19">
        <v>84.22</v>
      </c>
      <c r="I31" s="19">
        <v>94</v>
      </c>
      <c r="J31" s="20">
        <v>5746</v>
      </c>
      <c r="K31" s="20">
        <v>3836</v>
      </c>
      <c r="L31" s="22">
        <v>66.76</v>
      </c>
      <c r="M31" s="19">
        <v>341</v>
      </c>
      <c r="N31" s="22">
        <v>63.64</v>
      </c>
      <c r="O31" s="22" t="s">
        <v>15</v>
      </c>
    </row>
    <row r="32" spans="1:15" ht="25.5">
      <c r="A32" s="32">
        <v>5841</v>
      </c>
      <c r="B32" s="19" t="s">
        <v>45</v>
      </c>
      <c r="C32" s="19">
        <v>91</v>
      </c>
      <c r="D32" s="19">
        <v>53.85</v>
      </c>
      <c r="E32" s="19">
        <v>56.59</v>
      </c>
      <c r="F32" s="19">
        <v>43.96</v>
      </c>
      <c r="G32" s="19">
        <v>52.47</v>
      </c>
      <c r="H32" s="19">
        <v>74.38</v>
      </c>
      <c r="I32" s="19">
        <v>85.19</v>
      </c>
      <c r="J32" s="20">
        <v>1486</v>
      </c>
      <c r="K32" s="19">
        <v>927</v>
      </c>
      <c r="L32" s="22">
        <v>62.38</v>
      </c>
      <c r="M32" s="19">
        <v>111</v>
      </c>
      <c r="N32" s="33">
        <v>89.19</v>
      </c>
      <c r="O32" s="22" t="s">
        <v>15</v>
      </c>
    </row>
    <row r="33" spans="1:15" ht="25.5">
      <c r="A33" s="32">
        <v>5842</v>
      </c>
      <c r="B33" s="19" t="s">
        <v>46</v>
      </c>
      <c r="C33" s="19">
        <v>91</v>
      </c>
      <c r="D33" s="19">
        <v>27.47</v>
      </c>
      <c r="E33" s="19">
        <v>36.26</v>
      </c>
      <c r="F33" s="19">
        <v>20.88</v>
      </c>
      <c r="G33" s="19">
        <v>29.95</v>
      </c>
      <c r="H33" s="19">
        <v>41.18</v>
      </c>
      <c r="I33" s="19">
        <v>78.39</v>
      </c>
      <c r="J33" s="20">
        <v>1523</v>
      </c>
      <c r="K33" s="19">
        <v>607</v>
      </c>
      <c r="L33" s="22">
        <v>39.86</v>
      </c>
      <c r="M33" s="19">
        <v>0</v>
      </c>
      <c r="N33" s="22"/>
      <c r="O33" s="22" t="s">
        <v>15</v>
      </c>
    </row>
    <row r="34" spans="1:15" ht="25.5">
      <c r="A34" s="32">
        <v>5843</v>
      </c>
      <c r="B34" s="19" t="s">
        <v>47</v>
      </c>
      <c r="C34" s="19">
        <v>91</v>
      </c>
      <c r="D34" s="19">
        <v>90.11</v>
      </c>
      <c r="E34" s="19">
        <v>68.68</v>
      </c>
      <c r="F34" s="19">
        <v>19.78</v>
      </c>
      <c r="G34" s="19">
        <v>39.29</v>
      </c>
      <c r="H34" s="19">
        <v>0</v>
      </c>
      <c r="I34" s="19">
        <v>82.96</v>
      </c>
      <c r="J34" s="20">
        <v>1530</v>
      </c>
      <c r="K34" s="19">
        <v>692</v>
      </c>
      <c r="L34" s="22">
        <v>45.23</v>
      </c>
      <c r="M34" s="19">
        <v>0</v>
      </c>
      <c r="N34" s="22"/>
      <c r="O34" s="22" t="s">
        <v>15</v>
      </c>
    </row>
    <row r="35" spans="1:15" ht="25.5">
      <c r="A35" s="32">
        <v>5844</v>
      </c>
      <c r="B35" s="19" t="s">
        <v>48</v>
      </c>
      <c r="C35" s="19">
        <v>92</v>
      </c>
      <c r="D35" s="19">
        <v>100</v>
      </c>
      <c r="E35" s="19">
        <v>78.26</v>
      </c>
      <c r="F35" s="19">
        <v>41.67</v>
      </c>
      <c r="G35" s="19">
        <v>39.13</v>
      </c>
      <c r="H35" s="19">
        <v>59.78</v>
      </c>
      <c r="I35" s="19">
        <v>92.75</v>
      </c>
      <c r="J35" s="20">
        <v>1564</v>
      </c>
      <c r="K35" s="19">
        <v>978</v>
      </c>
      <c r="L35" s="22">
        <v>62.53</v>
      </c>
      <c r="M35" s="19">
        <v>0</v>
      </c>
      <c r="N35" s="22"/>
      <c r="O35" s="22" t="s">
        <v>15</v>
      </c>
    </row>
    <row r="36" spans="1:15" ht="25.5">
      <c r="A36" s="32">
        <v>5845</v>
      </c>
      <c r="B36" s="19" t="s">
        <v>49</v>
      </c>
      <c r="C36" s="19">
        <v>91</v>
      </c>
      <c r="D36" s="19">
        <v>68.13</v>
      </c>
      <c r="E36" s="19">
        <v>54.4</v>
      </c>
      <c r="F36" s="19">
        <v>10.62</v>
      </c>
      <c r="G36" s="19">
        <v>27.75</v>
      </c>
      <c r="H36" s="19">
        <v>28.57</v>
      </c>
      <c r="I36" s="19">
        <v>64.44</v>
      </c>
      <c r="J36" s="20">
        <v>1527</v>
      </c>
      <c r="K36" s="19">
        <v>559</v>
      </c>
      <c r="L36" s="22">
        <v>36.61</v>
      </c>
      <c r="M36" s="19">
        <v>0</v>
      </c>
      <c r="N36" s="22"/>
      <c r="O36" s="22" t="s">
        <v>15</v>
      </c>
    </row>
    <row r="37" spans="1:15" ht="25.5">
      <c r="A37" s="32">
        <v>5846</v>
      </c>
      <c r="B37" s="19" t="s">
        <v>50</v>
      </c>
      <c r="C37" s="19">
        <v>91</v>
      </c>
      <c r="D37" s="19">
        <v>38.46</v>
      </c>
      <c r="E37" s="19">
        <v>57.14</v>
      </c>
      <c r="F37" s="19">
        <v>42.86</v>
      </c>
      <c r="G37" s="19">
        <v>33.52</v>
      </c>
      <c r="H37" s="19">
        <v>80</v>
      </c>
      <c r="I37" s="19">
        <v>94.44</v>
      </c>
      <c r="J37" s="20">
        <v>1437</v>
      </c>
      <c r="K37" s="19">
        <v>841</v>
      </c>
      <c r="L37" s="22">
        <v>58.52</v>
      </c>
      <c r="M37" s="19">
        <v>0</v>
      </c>
      <c r="N37" s="22"/>
      <c r="O37" s="22" t="s">
        <v>15</v>
      </c>
    </row>
    <row r="38" spans="1:15" ht="25.5">
      <c r="A38" s="32">
        <v>5847</v>
      </c>
      <c r="B38" s="19" t="s">
        <v>51</v>
      </c>
      <c r="C38" s="19">
        <v>91</v>
      </c>
      <c r="D38" s="19">
        <v>100</v>
      </c>
      <c r="E38" s="19">
        <v>85.16</v>
      </c>
      <c r="F38" s="19">
        <v>37.73</v>
      </c>
      <c r="G38" s="19">
        <v>49.73</v>
      </c>
      <c r="H38" s="19">
        <v>41.48</v>
      </c>
      <c r="I38" s="19">
        <v>95.83</v>
      </c>
      <c r="J38" s="20">
        <v>1530</v>
      </c>
      <c r="K38" s="19">
        <v>927</v>
      </c>
      <c r="L38" s="22">
        <v>60.59</v>
      </c>
      <c r="M38" s="19">
        <v>0</v>
      </c>
      <c r="N38" s="22"/>
      <c r="O38" s="22" t="s">
        <v>15</v>
      </c>
    </row>
    <row r="39" spans="1:15" ht="25.5">
      <c r="A39" s="32">
        <v>5848</v>
      </c>
      <c r="B39" s="19" t="s">
        <v>52</v>
      </c>
      <c r="C39" s="19">
        <v>91</v>
      </c>
      <c r="D39" s="19">
        <v>41.76</v>
      </c>
      <c r="E39" s="19">
        <v>52.75</v>
      </c>
      <c r="F39" s="19">
        <v>32.6</v>
      </c>
      <c r="G39" s="19">
        <v>26.37</v>
      </c>
      <c r="H39" s="19">
        <v>31.04</v>
      </c>
      <c r="I39" s="19">
        <v>43.7</v>
      </c>
      <c r="J39" s="20">
        <v>1530</v>
      </c>
      <c r="K39" s="19">
        <v>539</v>
      </c>
      <c r="L39" s="22">
        <v>35.23</v>
      </c>
      <c r="M39" s="19">
        <v>0</v>
      </c>
      <c r="N39" s="22"/>
      <c r="O39" s="22" t="s">
        <v>15</v>
      </c>
    </row>
    <row r="40" spans="1:15" ht="25.5">
      <c r="A40" s="32">
        <v>5849</v>
      </c>
      <c r="B40" s="19" t="s">
        <v>53</v>
      </c>
      <c r="C40" s="19">
        <v>91</v>
      </c>
      <c r="D40" s="19">
        <v>37.36</v>
      </c>
      <c r="E40" s="19">
        <v>48.9</v>
      </c>
      <c r="F40" s="19">
        <v>6.59</v>
      </c>
      <c r="G40" s="19">
        <v>21.43</v>
      </c>
      <c r="H40" s="19">
        <v>49.73</v>
      </c>
      <c r="I40" s="19">
        <v>72.59</v>
      </c>
      <c r="J40" s="20">
        <v>1530</v>
      </c>
      <c r="K40" s="19">
        <v>592</v>
      </c>
      <c r="L40" s="22">
        <v>38.69</v>
      </c>
      <c r="M40" s="19">
        <v>0</v>
      </c>
      <c r="N40" s="22"/>
      <c r="O40" s="22" t="s">
        <v>15</v>
      </c>
    </row>
    <row r="41" spans="1:15" ht="25.5">
      <c r="A41" s="32">
        <v>5850</v>
      </c>
      <c r="B41" s="19" t="s">
        <v>54</v>
      </c>
      <c r="C41" s="19">
        <v>81</v>
      </c>
      <c r="D41" s="19">
        <v>72.84</v>
      </c>
      <c r="E41" s="19">
        <v>73.46</v>
      </c>
      <c r="F41" s="19">
        <v>49.38</v>
      </c>
      <c r="G41" s="19">
        <v>28.4</v>
      </c>
      <c r="H41" s="19">
        <v>79.32</v>
      </c>
      <c r="I41" s="19">
        <v>65.84</v>
      </c>
      <c r="J41" s="20">
        <v>1377</v>
      </c>
      <c r="K41" s="19">
        <v>818</v>
      </c>
      <c r="L41" s="22">
        <v>59.4</v>
      </c>
      <c r="M41" s="19">
        <v>65</v>
      </c>
      <c r="N41" s="33">
        <v>76.92</v>
      </c>
      <c r="O41" s="22" t="s">
        <v>15</v>
      </c>
    </row>
    <row r="42" spans="1:15" ht="25.5">
      <c r="A42" s="32">
        <v>5851</v>
      </c>
      <c r="B42" s="19" t="s">
        <v>55</v>
      </c>
      <c r="C42" s="19">
        <v>80</v>
      </c>
      <c r="D42" s="19">
        <v>100</v>
      </c>
      <c r="E42" s="19">
        <v>83.13</v>
      </c>
      <c r="F42" s="19">
        <v>72.5</v>
      </c>
      <c r="G42" s="19">
        <v>23.75</v>
      </c>
      <c r="H42" s="19">
        <v>84.06</v>
      </c>
      <c r="I42" s="19">
        <v>83.33</v>
      </c>
      <c r="J42" s="20">
        <v>1303</v>
      </c>
      <c r="K42" s="19">
        <v>928</v>
      </c>
      <c r="L42" s="22">
        <v>71.22</v>
      </c>
      <c r="M42" s="19">
        <v>91</v>
      </c>
      <c r="N42" s="33">
        <v>86.81</v>
      </c>
      <c r="O42" s="22" t="s">
        <v>15</v>
      </c>
    </row>
    <row r="43" spans="1:15" ht="25.5">
      <c r="A43" s="32">
        <v>5852</v>
      </c>
      <c r="B43" s="19" t="s">
        <v>56</v>
      </c>
      <c r="C43" s="19">
        <v>80</v>
      </c>
      <c r="D43" s="19">
        <v>100</v>
      </c>
      <c r="E43" s="19">
        <v>93.13</v>
      </c>
      <c r="F43" s="19">
        <v>69.17</v>
      </c>
      <c r="G43" s="19">
        <v>50.94</v>
      </c>
      <c r="H43" s="19">
        <v>66.88</v>
      </c>
      <c r="I43" s="19">
        <v>71.25</v>
      </c>
      <c r="J43" s="20">
        <v>1343</v>
      </c>
      <c r="K43" s="19">
        <v>945</v>
      </c>
      <c r="L43" s="22">
        <v>70.36</v>
      </c>
      <c r="M43" s="19">
        <v>119</v>
      </c>
      <c r="N43" s="33">
        <v>75.63</v>
      </c>
      <c r="O43" s="22" t="s">
        <v>15</v>
      </c>
    </row>
    <row r="44" spans="1:15" ht="25.5">
      <c r="A44" s="32">
        <v>5853</v>
      </c>
      <c r="B44" s="19" t="s">
        <v>57</v>
      </c>
      <c r="C44" s="19">
        <v>80</v>
      </c>
      <c r="D44" s="19">
        <v>72.5</v>
      </c>
      <c r="E44" s="19">
        <v>86.25</v>
      </c>
      <c r="F44" s="19">
        <v>48.75</v>
      </c>
      <c r="G44" s="19">
        <v>27.19</v>
      </c>
      <c r="H44" s="19">
        <v>54.69</v>
      </c>
      <c r="I44" s="19">
        <v>73.75</v>
      </c>
      <c r="J44" s="20">
        <v>1360</v>
      </c>
      <c r="K44" s="19">
        <v>747</v>
      </c>
      <c r="L44" s="22">
        <v>54.93</v>
      </c>
      <c r="M44" s="19">
        <v>109</v>
      </c>
      <c r="N44" s="33">
        <v>83.49</v>
      </c>
      <c r="O44" s="22" t="s">
        <v>15</v>
      </c>
    </row>
    <row r="45" spans="1:15" ht="25.5">
      <c r="A45" s="32">
        <v>5854</v>
      </c>
      <c r="B45" s="19" t="s">
        <v>58</v>
      </c>
      <c r="C45" s="19">
        <v>80</v>
      </c>
      <c r="D45" s="19">
        <v>72.5</v>
      </c>
      <c r="E45" s="19">
        <v>91.25</v>
      </c>
      <c r="F45" s="19">
        <v>72.08</v>
      </c>
      <c r="G45" s="19">
        <v>51.88</v>
      </c>
      <c r="H45" s="19">
        <v>74.68</v>
      </c>
      <c r="I45" s="19">
        <v>73.75</v>
      </c>
      <c r="J45" s="20">
        <v>1348</v>
      </c>
      <c r="K45" s="19">
        <v>963</v>
      </c>
      <c r="L45" s="22">
        <v>71.44</v>
      </c>
      <c r="M45" s="19">
        <v>73</v>
      </c>
      <c r="N45" s="22">
        <v>69.86</v>
      </c>
      <c r="O45" s="22" t="s">
        <v>15</v>
      </c>
    </row>
    <row r="46" spans="1:15" ht="25.5">
      <c r="A46" s="32">
        <v>5855</v>
      </c>
      <c r="B46" s="19" t="s">
        <v>59</v>
      </c>
      <c r="C46" s="19">
        <v>80</v>
      </c>
      <c r="D46" s="19">
        <v>87.5</v>
      </c>
      <c r="E46" s="19">
        <v>81.25</v>
      </c>
      <c r="F46" s="19">
        <v>55.83</v>
      </c>
      <c r="G46" s="19">
        <v>42.81</v>
      </c>
      <c r="H46" s="19">
        <v>69.06</v>
      </c>
      <c r="I46" s="19">
        <v>90.83</v>
      </c>
      <c r="J46" s="20">
        <v>1360</v>
      </c>
      <c r="K46" s="19">
        <v>919</v>
      </c>
      <c r="L46" s="22">
        <v>67.57</v>
      </c>
      <c r="M46" s="19">
        <v>80</v>
      </c>
      <c r="N46" s="22">
        <v>66.25</v>
      </c>
      <c r="O46" s="22" t="s">
        <v>15</v>
      </c>
    </row>
    <row r="47" spans="1:15" ht="25.5">
      <c r="A47" s="32">
        <v>5856</v>
      </c>
      <c r="B47" s="19" t="s">
        <v>60</v>
      </c>
      <c r="C47" s="19">
        <v>80</v>
      </c>
      <c r="D47" s="19">
        <v>98.75</v>
      </c>
      <c r="E47" s="19">
        <v>84.38</v>
      </c>
      <c r="F47" s="19">
        <v>63.33</v>
      </c>
      <c r="G47" s="19">
        <v>44.06</v>
      </c>
      <c r="H47" s="19">
        <v>58.44</v>
      </c>
      <c r="I47" s="19">
        <v>67.08</v>
      </c>
      <c r="J47" s="20">
        <v>1360</v>
      </c>
      <c r="K47" s="19">
        <v>861</v>
      </c>
      <c r="L47" s="22">
        <v>63.31</v>
      </c>
      <c r="M47" s="19">
        <v>111</v>
      </c>
      <c r="N47" s="22">
        <v>72.07</v>
      </c>
      <c r="O47" s="22" t="s">
        <v>15</v>
      </c>
    </row>
    <row r="48" spans="1:15" ht="25.5">
      <c r="A48" s="32">
        <v>5857</v>
      </c>
      <c r="B48" s="19" t="s">
        <v>61</v>
      </c>
      <c r="C48" s="19">
        <v>80</v>
      </c>
      <c r="D48" s="19">
        <v>97.5</v>
      </c>
      <c r="E48" s="19">
        <v>91.88</v>
      </c>
      <c r="F48" s="19">
        <v>62.5</v>
      </c>
      <c r="G48" s="19">
        <v>53.44</v>
      </c>
      <c r="H48" s="19">
        <v>49.06</v>
      </c>
      <c r="I48" s="19">
        <v>73.5</v>
      </c>
      <c r="J48" s="20">
        <v>1306</v>
      </c>
      <c r="K48" s="19">
        <v>885</v>
      </c>
      <c r="L48" s="22">
        <v>67.76</v>
      </c>
      <c r="M48" s="19">
        <v>118</v>
      </c>
      <c r="N48" s="33">
        <v>88.98</v>
      </c>
      <c r="O48" s="22" t="s">
        <v>15</v>
      </c>
    </row>
    <row r="49" spans="1:15" ht="25.5">
      <c r="A49" s="32">
        <v>5858</v>
      </c>
      <c r="B49" s="19" t="s">
        <v>62</v>
      </c>
      <c r="C49" s="19">
        <v>80</v>
      </c>
      <c r="D49" s="19">
        <v>95</v>
      </c>
      <c r="E49" s="19">
        <v>71.25</v>
      </c>
      <c r="F49" s="19">
        <v>64.58</v>
      </c>
      <c r="G49" s="19">
        <v>47.5</v>
      </c>
      <c r="H49" s="19">
        <v>58.75</v>
      </c>
      <c r="I49" s="19">
        <v>63.75</v>
      </c>
      <c r="J49" s="20">
        <v>1320</v>
      </c>
      <c r="K49" s="19">
        <v>838</v>
      </c>
      <c r="L49" s="22">
        <v>63.48</v>
      </c>
      <c r="M49" s="19">
        <v>117</v>
      </c>
      <c r="N49" s="33">
        <v>82.91</v>
      </c>
      <c r="O49" s="22" t="s">
        <v>15</v>
      </c>
    </row>
    <row r="50" spans="1:15" ht="25.5">
      <c r="A50" s="32">
        <v>5859</v>
      </c>
      <c r="B50" s="19" t="s">
        <v>63</v>
      </c>
      <c r="C50" s="19">
        <v>81</v>
      </c>
      <c r="D50" s="19">
        <v>85.19</v>
      </c>
      <c r="E50" s="19">
        <v>92.59</v>
      </c>
      <c r="F50" s="19">
        <v>65.02</v>
      </c>
      <c r="G50" s="19">
        <v>55.56</v>
      </c>
      <c r="H50" s="19">
        <v>48.77</v>
      </c>
      <c r="I50" s="19">
        <v>69.96</v>
      </c>
      <c r="J50" s="20">
        <v>1351</v>
      </c>
      <c r="K50" s="19">
        <v>871</v>
      </c>
      <c r="L50" s="22">
        <v>64.47</v>
      </c>
      <c r="M50" s="19">
        <v>105</v>
      </c>
      <c r="N50" s="22">
        <v>36.19</v>
      </c>
      <c r="O50" s="22" t="s">
        <v>15</v>
      </c>
    </row>
    <row r="51" spans="1:15" ht="18.75" customHeight="1">
      <c r="A51" s="32">
        <v>5860</v>
      </c>
      <c r="B51" s="19" t="s">
        <v>64</v>
      </c>
      <c r="C51" s="19">
        <v>80</v>
      </c>
      <c r="D51" s="19">
        <v>73.75</v>
      </c>
      <c r="E51" s="19">
        <v>77.5</v>
      </c>
      <c r="F51" s="19">
        <v>47.92</v>
      </c>
      <c r="G51" s="19">
        <v>18.13</v>
      </c>
      <c r="H51" s="19">
        <v>61.56</v>
      </c>
      <c r="I51" s="19">
        <v>71.67</v>
      </c>
      <c r="J51" s="20">
        <v>1360</v>
      </c>
      <c r="K51" s="19">
        <v>727</v>
      </c>
      <c r="L51" s="22">
        <v>53.46</v>
      </c>
      <c r="M51" s="19">
        <v>66</v>
      </c>
      <c r="N51" s="22">
        <v>62.12</v>
      </c>
      <c r="O51" s="22" t="s">
        <v>15</v>
      </c>
    </row>
    <row r="52" spans="1:15" ht="25.5">
      <c r="A52" s="32">
        <v>5861</v>
      </c>
      <c r="B52" s="19" t="s">
        <v>65</v>
      </c>
      <c r="C52" s="19">
        <v>80</v>
      </c>
      <c r="D52" s="19">
        <v>95</v>
      </c>
      <c r="E52" s="19">
        <v>95.63</v>
      </c>
      <c r="F52" s="19">
        <v>62.08</v>
      </c>
      <c r="G52" s="19">
        <v>35</v>
      </c>
      <c r="H52" s="19">
        <v>47.81</v>
      </c>
      <c r="I52" s="19">
        <v>71.67</v>
      </c>
      <c r="J52" s="20">
        <v>1360</v>
      </c>
      <c r="K52" s="19">
        <v>820</v>
      </c>
      <c r="L52" s="22">
        <v>60.29</v>
      </c>
      <c r="M52" s="19">
        <v>80</v>
      </c>
      <c r="N52" s="22">
        <v>46.25</v>
      </c>
      <c r="O52" s="22" t="s">
        <v>15</v>
      </c>
    </row>
    <row r="53" spans="1:15" ht="25.5">
      <c r="A53" s="32">
        <v>5862</v>
      </c>
      <c r="B53" s="19" t="s">
        <v>66</v>
      </c>
      <c r="C53" s="19">
        <v>80</v>
      </c>
      <c r="D53" s="19">
        <v>100</v>
      </c>
      <c r="E53" s="19">
        <v>95</v>
      </c>
      <c r="F53" s="19">
        <v>30</v>
      </c>
      <c r="G53" s="19">
        <v>65.94</v>
      </c>
      <c r="H53" s="19">
        <v>50.31</v>
      </c>
      <c r="I53" s="19">
        <v>99.58</v>
      </c>
      <c r="J53" s="20">
        <v>1360</v>
      </c>
      <c r="K53" s="19">
        <v>916</v>
      </c>
      <c r="L53" s="22">
        <v>67.35</v>
      </c>
      <c r="M53" s="19">
        <v>33</v>
      </c>
      <c r="N53" s="33">
        <v>96.97</v>
      </c>
      <c r="O53" s="22" t="s">
        <v>15</v>
      </c>
    </row>
    <row r="54" spans="1:15" ht="25.5">
      <c r="A54" s="32">
        <v>5863</v>
      </c>
      <c r="B54" s="19" t="s">
        <v>67</v>
      </c>
      <c r="C54" s="19">
        <v>80</v>
      </c>
      <c r="D54" s="19">
        <v>100</v>
      </c>
      <c r="E54" s="19">
        <v>90</v>
      </c>
      <c r="F54" s="19">
        <v>54.17</v>
      </c>
      <c r="G54" s="19">
        <v>27.5</v>
      </c>
      <c r="H54" s="19">
        <v>61.88</v>
      </c>
      <c r="I54" s="19">
        <v>65.42</v>
      </c>
      <c r="J54" s="20">
        <v>1360</v>
      </c>
      <c r="K54" s="19">
        <v>805</v>
      </c>
      <c r="L54" s="22">
        <v>59.19</v>
      </c>
      <c r="M54" s="19">
        <v>110</v>
      </c>
      <c r="N54" s="33">
        <v>91.82</v>
      </c>
      <c r="O54" s="22" t="s">
        <v>15</v>
      </c>
    </row>
    <row r="55" spans="1:15" ht="25.5">
      <c r="A55" s="32">
        <v>5864</v>
      </c>
      <c r="B55" s="19" t="s">
        <v>68</v>
      </c>
      <c r="C55" s="19">
        <v>124</v>
      </c>
      <c r="D55" s="19">
        <v>80.65</v>
      </c>
      <c r="E55" s="19">
        <v>87.5</v>
      </c>
      <c r="F55" s="19">
        <v>49.73</v>
      </c>
      <c r="G55" s="19">
        <v>35.48</v>
      </c>
      <c r="H55" s="19">
        <v>65.73</v>
      </c>
      <c r="I55" s="19">
        <v>79.03</v>
      </c>
      <c r="J55" s="20">
        <v>2108</v>
      </c>
      <c r="K55" s="20">
        <v>1299</v>
      </c>
      <c r="L55" s="22">
        <v>61.62</v>
      </c>
      <c r="M55" s="19">
        <v>2</v>
      </c>
      <c r="N55" s="33">
        <v>100</v>
      </c>
      <c r="O55" s="22" t="s">
        <v>15</v>
      </c>
    </row>
    <row r="56" spans="1:15" ht="25.5">
      <c r="A56" s="32">
        <v>5865</v>
      </c>
      <c r="B56" s="19" t="s">
        <v>69</v>
      </c>
      <c r="C56" s="19">
        <v>120</v>
      </c>
      <c r="D56" s="19">
        <v>89.17</v>
      </c>
      <c r="E56" s="19">
        <v>68.33</v>
      </c>
      <c r="F56" s="19">
        <v>45</v>
      </c>
      <c r="G56" s="19">
        <v>40.63</v>
      </c>
      <c r="H56" s="19">
        <v>59.38</v>
      </c>
      <c r="I56" s="19">
        <v>66.67</v>
      </c>
      <c r="J56" s="20">
        <v>2040</v>
      </c>
      <c r="K56" s="20">
        <v>1158</v>
      </c>
      <c r="L56" s="22">
        <v>56.76</v>
      </c>
      <c r="M56" s="19">
        <v>8</v>
      </c>
      <c r="N56" s="22">
        <v>0</v>
      </c>
      <c r="O56" s="22" t="s">
        <v>15</v>
      </c>
    </row>
    <row r="57" spans="1:15" ht="25.5">
      <c r="A57" s="32">
        <v>5866</v>
      </c>
      <c r="B57" s="19" t="s">
        <v>70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22"/>
      <c r="M57" s="19">
        <v>0</v>
      </c>
      <c r="N57" s="22"/>
      <c r="O57" s="22" t="s">
        <v>15</v>
      </c>
    </row>
    <row r="58" spans="1:15" ht="25.5">
      <c r="A58" s="32">
        <v>5867</v>
      </c>
      <c r="B58" s="19" t="s">
        <v>71</v>
      </c>
      <c r="C58" s="19">
        <v>148</v>
      </c>
      <c r="D58" s="19">
        <v>63.51</v>
      </c>
      <c r="E58" s="19">
        <v>75.68</v>
      </c>
      <c r="F58" s="19">
        <v>75.9</v>
      </c>
      <c r="G58" s="19">
        <v>73.48</v>
      </c>
      <c r="H58" s="19">
        <v>69.26</v>
      </c>
      <c r="I58" s="19">
        <v>69.82</v>
      </c>
      <c r="J58" s="20">
        <v>2516</v>
      </c>
      <c r="K58" s="20">
        <v>1813</v>
      </c>
      <c r="L58" s="22">
        <v>72.06</v>
      </c>
      <c r="M58" s="19">
        <v>39</v>
      </c>
      <c r="N58" s="22">
        <v>64.1</v>
      </c>
      <c r="O58" s="22" t="s">
        <v>15</v>
      </c>
    </row>
    <row r="59" spans="1:15" ht="25.5">
      <c r="A59" s="32">
        <v>5868</v>
      </c>
      <c r="B59" s="19" t="s">
        <v>72</v>
      </c>
      <c r="C59" s="19">
        <v>120</v>
      </c>
      <c r="D59" s="19">
        <v>100</v>
      </c>
      <c r="E59" s="19">
        <v>97.92</v>
      </c>
      <c r="F59" s="19">
        <v>81.67</v>
      </c>
      <c r="G59" s="19">
        <v>72.29</v>
      </c>
      <c r="H59" s="19">
        <v>79.62</v>
      </c>
      <c r="I59" s="19">
        <v>89.44</v>
      </c>
      <c r="J59" s="20">
        <v>2030</v>
      </c>
      <c r="K59" s="20">
        <v>1712</v>
      </c>
      <c r="L59" s="33">
        <v>84.33</v>
      </c>
      <c r="M59" s="19">
        <v>120</v>
      </c>
      <c r="N59" s="33">
        <v>94.17</v>
      </c>
      <c r="O59" s="33" t="s">
        <v>36</v>
      </c>
    </row>
    <row r="60" spans="1:15" ht="25.5">
      <c r="A60" s="32">
        <v>5869</v>
      </c>
      <c r="B60" s="19" t="s">
        <v>73</v>
      </c>
      <c r="C60" s="19">
        <v>120</v>
      </c>
      <c r="D60" s="19">
        <v>68.33</v>
      </c>
      <c r="E60" s="19">
        <v>72.92</v>
      </c>
      <c r="F60" s="19">
        <v>65.56</v>
      </c>
      <c r="G60" s="19">
        <v>56.04</v>
      </c>
      <c r="H60" s="19">
        <v>63.33</v>
      </c>
      <c r="I60" s="19">
        <v>80.56</v>
      </c>
      <c r="J60" s="20">
        <v>2016</v>
      </c>
      <c r="K60" s="20">
        <v>1285</v>
      </c>
      <c r="L60" s="22">
        <v>63.74</v>
      </c>
      <c r="M60" s="19">
        <v>0</v>
      </c>
      <c r="N60" s="22"/>
      <c r="O60" s="22" t="s">
        <v>15</v>
      </c>
    </row>
    <row r="61" spans="1:15" ht="25.5">
      <c r="A61" s="32">
        <v>5870</v>
      </c>
      <c r="B61" s="19" t="s">
        <v>74</v>
      </c>
      <c r="C61" s="19">
        <v>107</v>
      </c>
      <c r="D61" s="19">
        <v>71.03</v>
      </c>
      <c r="E61" s="19">
        <v>71.5</v>
      </c>
      <c r="F61" s="19">
        <v>59.19</v>
      </c>
      <c r="G61" s="19">
        <v>45.56</v>
      </c>
      <c r="H61" s="19">
        <v>77.83</v>
      </c>
      <c r="I61" s="19">
        <v>84.47</v>
      </c>
      <c r="J61" s="20">
        <v>1800</v>
      </c>
      <c r="K61" s="20">
        <v>1204</v>
      </c>
      <c r="L61" s="22">
        <v>66.89</v>
      </c>
      <c r="M61" s="19">
        <v>0</v>
      </c>
      <c r="N61" s="22"/>
      <c r="O61" s="22" t="s">
        <v>15</v>
      </c>
    </row>
    <row r="62" spans="1:15" ht="25.5">
      <c r="A62" s="32">
        <v>5871</v>
      </c>
      <c r="B62" s="19" t="s">
        <v>75</v>
      </c>
      <c r="C62" s="19">
        <v>80</v>
      </c>
      <c r="D62" s="19">
        <v>78.75</v>
      </c>
      <c r="E62" s="19">
        <v>93.13</v>
      </c>
      <c r="F62" s="19">
        <v>35.42</v>
      </c>
      <c r="G62" s="19">
        <v>24.69</v>
      </c>
      <c r="H62" s="19">
        <v>81.56</v>
      </c>
      <c r="I62" s="19">
        <v>70.42</v>
      </c>
      <c r="J62" s="20">
        <v>1353</v>
      </c>
      <c r="K62" s="19">
        <v>804</v>
      </c>
      <c r="L62" s="22">
        <v>59.42</v>
      </c>
      <c r="M62" s="19">
        <v>80</v>
      </c>
      <c r="N62" s="33">
        <v>91.25</v>
      </c>
      <c r="O62" s="22" t="s">
        <v>15</v>
      </c>
    </row>
    <row r="63" spans="1:15" ht="25.5">
      <c r="A63" s="32">
        <v>5872</v>
      </c>
      <c r="B63" s="19" t="s">
        <v>76</v>
      </c>
      <c r="C63" s="19">
        <v>80</v>
      </c>
      <c r="D63" s="19">
        <v>100</v>
      </c>
      <c r="E63" s="19">
        <v>71.88</v>
      </c>
      <c r="F63" s="19">
        <v>35.83</v>
      </c>
      <c r="G63" s="19">
        <v>22.5</v>
      </c>
      <c r="H63" s="19">
        <v>84.38</v>
      </c>
      <c r="I63" s="19">
        <v>90.83</v>
      </c>
      <c r="J63" s="20">
        <v>1360</v>
      </c>
      <c r="K63" s="19">
        <v>848</v>
      </c>
      <c r="L63" s="22">
        <v>62.35</v>
      </c>
      <c r="M63" s="19">
        <v>0</v>
      </c>
      <c r="N63" s="22"/>
      <c r="O63" s="22" t="s">
        <v>15</v>
      </c>
    </row>
    <row r="64" spans="1:15" ht="25.5">
      <c r="A64" s="32">
        <v>5873</v>
      </c>
      <c r="B64" s="19" t="s">
        <v>77</v>
      </c>
      <c r="C64" s="19">
        <v>90</v>
      </c>
      <c r="D64" s="19">
        <v>94.44</v>
      </c>
      <c r="E64" s="19">
        <v>91.67</v>
      </c>
      <c r="F64" s="19">
        <v>68.52</v>
      </c>
      <c r="G64" s="19">
        <v>40.28</v>
      </c>
      <c r="H64" s="19">
        <v>60</v>
      </c>
      <c r="I64" s="19">
        <v>80.37</v>
      </c>
      <c r="J64" s="20">
        <v>1530</v>
      </c>
      <c r="K64" s="20">
        <v>1005</v>
      </c>
      <c r="L64" s="22">
        <v>65.69</v>
      </c>
      <c r="M64" s="19">
        <v>39</v>
      </c>
      <c r="N64" s="22">
        <v>48.72</v>
      </c>
      <c r="O64" s="22" t="s">
        <v>15</v>
      </c>
    </row>
    <row r="65" spans="1:15" ht="25.5">
      <c r="A65" s="32">
        <v>5874</v>
      </c>
      <c r="B65" s="19" t="s">
        <v>78</v>
      </c>
      <c r="C65" s="19">
        <v>100</v>
      </c>
      <c r="D65" s="19">
        <v>100</v>
      </c>
      <c r="E65" s="19">
        <v>92.5</v>
      </c>
      <c r="F65" s="19">
        <v>51</v>
      </c>
      <c r="G65" s="19">
        <v>37.25</v>
      </c>
      <c r="H65" s="19">
        <v>61</v>
      </c>
      <c r="I65" s="19">
        <v>68</v>
      </c>
      <c r="J65" s="20">
        <v>1700</v>
      </c>
      <c r="K65" s="20">
        <v>1034</v>
      </c>
      <c r="L65" s="22">
        <v>60.82</v>
      </c>
      <c r="M65" s="19">
        <v>0</v>
      </c>
      <c r="N65" s="22"/>
      <c r="O65" s="22" t="s">
        <v>15</v>
      </c>
    </row>
    <row r="66" spans="1:15" ht="25.5">
      <c r="A66" s="32">
        <v>5875</v>
      </c>
      <c r="B66" s="19" t="s">
        <v>79</v>
      </c>
      <c r="C66" s="19">
        <v>80</v>
      </c>
      <c r="D66" s="19">
        <v>100</v>
      </c>
      <c r="E66" s="19">
        <v>93.13</v>
      </c>
      <c r="F66" s="19">
        <v>33.75</v>
      </c>
      <c r="G66" s="19">
        <v>11.88</v>
      </c>
      <c r="H66" s="19">
        <v>87.81</v>
      </c>
      <c r="I66" s="19">
        <v>97.92</v>
      </c>
      <c r="J66" s="20">
        <v>1360</v>
      </c>
      <c r="K66" s="19">
        <v>863</v>
      </c>
      <c r="L66" s="22">
        <v>63.46</v>
      </c>
      <c r="M66" s="19">
        <v>0</v>
      </c>
      <c r="N66" s="22"/>
      <c r="O66" s="22" t="s">
        <v>15</v>
      </c>
    </row>
    <row r="67" spans="1:15" ht="25.5">
      <c r="A67" s="32">
        <v>5876</v>
      </c>
      <c r="B67" s="19" t="s">
        <v>80</v>
      </c>
      <c r="C67" s="19">
        <v>84</v>
      </c>
      <c r="D67" s="19">
        <v>44.05</v>
      </c>
      <c r="E67" s="19">
        <v>86.31</v>
      </c>
      <c r="F67" s="19">
        <v>50.79</v>
      </c>
      <c r="G67" s="19">
        <v>41.96</v>
      </c>
      <c r="H67" s="19">
        <v>74.1</v>
      </c>
      <c r="I67" s="19">
        <v>68.7</v>
      </c>
      <c r="J67" s="20">
        <v>1428</v>
      </c>
      <c r="K67" s="19">
        <v>861</v>
      </c>
      <c r="L67" s="22">
        <v>60.29</v>
      </c>
      <c r="M67" s="19">
        <v>0</v>
      </c>
      <c r="N67" s="22"/>
      <c r="O67" s="22" t="s">
        <v>15</v>
      </c>
    </row>
    <row r="68" spans="1:15" ht="25.5">
      <c r="A68" s="32">
        <v>5877</v>
      </c>
      <c r="B68" s="19" t="s">
        <v>81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22"/>
      <c r="M68" s="19">
        <v>0</v>
      </c>
      <c r="N68" s="22"/>
      <c r="O68" s="22" t="s">
        <v>15</v>
      </c>
    </row>
    <row r="69" spans="1:15" ht="25.5">
      <c r="A69" s="32">
        <v>5878</v>
      </c>
      <c r="B69" s="19" t="s">
        <v>82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22"/>
      <c r="M69" s="19">
        <v>0</v>
      </c>
      <c r="N69" s="22"/>
      <c r="O69" s="22" t="s">
        <v>15</v>
      </c>
    </row>
    <row r="70" spans="1:15" ht="25.5">
      <c r="A70" s="32">
        <v>5879</v>
      </c>
      <c r="B70" s="19" t="s">
        <v>83</v>
      </c>
      <c r="C70" s="19">
        <v>24</v>
      </c>
      <c r="D70" s="19">
        <v>87.5</v>
      </c>
      <c r="E70" s="19">
        <v>56.25</v>
      </c>
      <c r="F70" s="19">
        <v>23.61</v>
      </c>
      <c r="G70" s="19">
        <v>29.17</v>
      </c>
      <c r="H70" s="19">
        <v>27.08</v>
      </c>
      <c r="I70" s="19">
        <v>31.94</v>
      </c>
      <c r="J70" s="19">
        <v>408</v>
      </c>
      <c r="K70" s="19">
        <v>142</v>
      </c>
      <c r="L70" s="22">
        <v>34.8</v>
      </c>
      <c r="M70" s="19">
        <v>37</v>
      </c>
      <c r="N70" s="22">
        <v>35.14</v>
      </c>
      <c r="O70" s="22" t="s">
        <v>15</v>
      </c>
    </row>
    <row r="71" spans="1:15" ht="25.5">
      <c r="A71" s="32">
        <v>5880</v>
      </c>
      <c r="B71" s="19" t="s">
        <v>84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22"/>
      <c r="M71" s="19">
        <v>0</v>
      </c>
      <c r="N71" s="22"/>
      <c r="O71" s="22" t="s">
        <v>15</v>
      </c>
    </row>
    <row r="72" spans="1:15" ht="25.5">
      <c r="A72" s="32">
        <v>5881</v>
      </c>
      <c r="B72" s="19" t="s">
        <v>85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22"/>
      <c r="M72" s="19">
        <v>0</v>
      </c>
      <c r="N72" s="22"/>
      <c r="O72" s="22" t="s">
        <v>15</v>
      </c>
    </row>
    <row r="73" spans="1:15" ht="25.5">
      <c r="A73" s="32">
        <v>5882</v>
      </c>
      <c r="B73" s="19" t="s">
        <v>86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22"/>
      <c r="M73" s="19">
        <v>0</v>
      </c>
      <c r="N73" s="22"/>
      <c r="O73" s="22" t="s">
        <v>15</v>
      </c>
    </row>
    <row r="74" spans="1:15" ht="25.5">
      <c r="A74" s="32">
        <v>5883</v>
      </c>
      <c r="B74" s="19" t="s">
        <v>87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22"/>
      <c r="M74" s="19">
        <v>0</v>
      </c>
      <c r="N74" s="22"/>
      <c r="O74" s="22" t="s">
        <v>15</v>
      </c>
    </row>
    <row r="75" spans="1:15" ht="25.5">
      <c r="A75" s="32">
        <v>5884</v>
      </c>
      <c r="B75" s="19" t="s">
        <v>88</v>
      </c>
      <c r="C75" s="19">
        <v>30</v>
      </c>
      <c r="D75" s="19">
        <v>100</v>
      </c>
      <c r="E75" s="19">
        <v>85</v>
      </c>
      <c r="F75" s="19">
        <v>2.22</v>
      </c>
      <c r="G75" s="19">
        <v>19.17</v>
      </c>
      <c r="H75" s="19">
        <v>62.07</v>
      </c>
      <c r="I75" s="19">
        <v>65.48</v>
      </c>
      <c r="J75" s="19">
        <v>510</v>
      </c>
      <c r="K75" s="19">
        <v>236</v>
      </c>
      <c r="L75" s="22">
        <v>46.27</v>
      </c>
      <c r="M75" s="19">
        <v>30</v>
      </c>
      <c r="N75" s="22">
        <v>66.67</v>
      </c>
      <c r="O75" s="22" t="s">
        <v>15</v>
      </c>
    </row>
    <row r="76" spans="1:15" ht="25.5">
      <c r="A76" s="32">
        <v>5885</v>
      </c>
      <c r="B76" s="19" t="s">
        <v>89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22"/>
      <c r="M76" s="19">
        <v>0</v>
      </c>
      <c r="N76" s="22"/>
      <c r="O76" s="22" t="s">
        <v>15</v>
      </c>
    </row>
    <row r="77" spans="1:15" ht="25.5">
      <c r="A77" s="32">
        <v>5886</v>
      </c>
      <c r="B77" s="19" t="s">
        <v>90</v>
      </c>
      <c r="C77" s="19">
        <v>72</v>
      </c>
      <c r="D77" s="19">
        <v>100</v>
      </c>
      <c r="E77" s="19">
        <v>78.47</v>
      </c>
      <c r="F77" s="19">
        <v>32.41</v>
      </c>
      <c r="G77" s="19">
        <v>31.94</v>
      </c>
      <c r="H77" s="19">
        <v>53.13</v>
      </c>
      <c r="I77" s="19">
        <v>60.09</v>
      </c>
      <c r="J77" s="20">
        <v>1224</v>
      </c>
      <c r="K77" s="19">
        <v>625</v>
      </c>
      <c r="L77" s="22">
        <v>51.06</v>
      </c>
      <c r="M77" s="19">
        <v>1</v>
      </c>
      <c r="N77" s="33">
        <v>100</v>
      </c>
      <c r="O77" s="22" t="s">
        <v>15</v>
      </c>
    </row>
    <row r="78" spans="1:15" ht="25.5">
      <c r="A78" s="32">
        <v>5887</v>
      </c>
      <c r="B78" s="19" t="s">
        <v>91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22"/>
      <c r="M78" s="19">
        <v>0</v>
      </c>
      <c r="N78" s="22"/>
      <c r="O78" s="22" t="s">
        <v>15</v>
      </c>
    </row>
    <row r="79" spans="1:15" ht="25.5">
      <c r="A79" s="32">
        <v>5888</v>
      </c>
      <c r="B79" s="19" t="s">
        <v>92</v>
      </c>
      <c r="C79" s="19">
        <v>25</v>
      </c>
      <c r="D79" s="19">
        <v>48</v>
      </c>
      <c r="E79" s="19">
        <v>26</v>
      </c>
      <c r="F79" s="19">
        <v>18.67</v>
      </c>
      <c r="G79" s="19">
        <v>31</v>
      </c>
      <c r="H79" s="19">
        <v>18</v>
      </c>
      <c r="I79" s="19">
        <v>30.67</v>
      </c>
      <c r="J79" s="19">
        <v>425</v>
      </c>
      <c r="K79" s="19">
        <v>114</v>
      </c>
      <c r="L79" s="22">
        <v>26.82</v>
      </c>
      <c r="M79" s="19">
        <v>55</v>
      </c>
      <c r="N79" s="33">
        <v>87.27</v>
      </c>
      <c r="O79" s="22" t="s">
        <v>15</v>
      </c>
    </row>
    <row r="80" spans="1:15" ht="14.25">
      <c r="A80" s="32">
        <v>5889</v>
      </c>
      <c r="B80" s="19" t="s">
        <v>93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22"/>
      <c r="M80" s="19">
        <v>0</v>
      </c>
      <c r="N80" s="22"/>
      <c r="O80" s="22" t="s">
        <v>15</v>
      </c>
    </row>
    <row r="81" spans="1:15" ht="25.5">
      <c r="A81" s="32">
        <v>5890</v>
      </c>
      <c r="B81" s="19" t="s">
        <v>94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22"/>
      <c r="M81" s="19">
        <v>0</v>
      </c>
      <c r="N81" s="22"/>
      <c r="O81" s="22" t="s">
        <v>15</v>
      </c>
    </row>
    <row r="82" spans="1:15" ht="25.5">
      <c r="A82" s="32">
        <v>5891</v>
      </c>
      <c r="B82" s="19" t="s">
        <v>95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22"/>
      <c r="M82" s="19">
        <v>0</v>
      </c>
      <c r="N82" s="22"/>
      <c r="O82" s="22" t="s">
        <v>15</v>
      </c>
    </row>
    <row r="83" spans="1:15" ht="25.5">
      <c r="A83" s="32">
        <v>5892</v>
      </c>
      <c r="B83" s="19" t="s">
        <v>96</v>
      </c>
      <c r="C83" s="19">
        <v>122</v>
      </c>
      <c r="D83" s="19">
        <v>81.15</v>
      </c>
      <c r="E83" s="19">
        <v>81.15</v>
      </c>
      <c r="F83" s="19">
        <v>46.99</v>
      </c>
      <c r="G83" s="19">
        <v>10.86</v>
      </c>
      <c r="H83" s="19">
        <v>53.07</v>
      </c>
      <c r="I83" s="19">
        <v>59.23</v>
      </c>
      <c r="J83" s="20">
        <v>2074</v>
      </c>
      <c r="K83" s="20">
        <v>1000</v>
      </c>
      <c r="L83" s="22">
        <v>48.22</v>
      </c>
      <c r="M83" s="19">
        <v>168</v>
      </c>
      <c r="N83" s="22">
        <v>50.6</v>
      </c>
      <c r="O83" s="22" t="s">
        <v>15</v>
      </c>
    </row>
    <row r="84" spans="1:15" ht="25.5">
      <c r="A84" s="32">
        <v>5893</v>
      </c>
      <c r="B84" s="19" t="s">
        <v>97</v>
      </c>
      <c r="C84" s="19">
        <v>124</v>
      </c>
      <c r="D84" s="19">
        <v>10.48</v>
      </c>
      <c r="E84" s="19">
        <v>80.24</v>
      </c>
      <c r="F84" s="19">
        <v>32.53</v>
      </c>
      <c r="G84" s="19">
        <v>15.73</v>
      </c>
      <c r="H84" s="19">
        <v>80.24</v>
      </c>
      <c r="I84" s="19">
        <v>74.64</v>
      </c>
      <c r="J84" s="20">
        <v>2087</v>
      </c>
      <c r="K84" s="20">
        <v>1072</v>
      </c>
      <c r="L84" s="22">
        <v>51.37</v>
      </c>
      <c r="M84" s="19">
        <v>153</v>
      </c>
      <c r="N84" s="22">
        <v>46.41</v>
      </c>
      <c r="O84" s="22" t="s">
        <v>15</v>
      </c>
    </row>
    <row r="85" spans="1:15" ht="25.5">
      <c r="A85" s="32">
        <v>5894</v>
      </c>
      <c r="B85" s="19" t="s">
        <v>98</v>
      </c>
      <c r="C85" s="19">
        <v>119</v>
      </c>
      <c r="D85" s="19">
        <v>52.1</v>
      </c>
      <c r="E85" s="19">
        <v>52.1</v>
      </c>
      <c r="F85" s="19">
        <v>28.57</v>
      </c>
      <c r="G85" s="19">
        <v>8.82</v>
      </c>
      <c r="H85" s="19">
        <v>29.66</v>
      </c>
      <c r="I85" s="19">
        <v>74.01</v>
      </c>
      <c r="J85" s="20">
        <v>2003</v>
      </c>
      <c r="K85" s="19">
        <v>735</v>
      </c>
      <c r="L85" s="22">
        <v>36.69</v>
      </c>
      <c r="M85" s="19">
        <v>155</v>
      </c>
      <c r="N85" s="22">
        <v>57.42</v>
      </c>
      <c r="O85" s="22" t="s">
        <v>15</v>
      </c>
    </row>
    <row r="86" spans="1:15" ht="25.5">
      <c r="A86" s="32">
        <v>5895</v>
      </c>
      <c r="B86" s="19" t="s">
        <v>99</v>
      </c>
      <c r="C86" s="19">
        <v>117</v>
      </c>
      <c r="D86" s="19">
        <v>32.48</v>
      </c>
      <c r="E86" s="19">
        <v>83.76</v>
      </c>
      <c r="F86" s="19">
        <v>42.17</v>
      </c>
      <c r="G86" s="19">
        <v>18.16</v>
      </c>
      <c r="H86" s="19">
        <v>52.14</v>
      </c>
      <c r="I86" s="19">
        <v>62.61</v>
      </c>
      <c r="J86" s="20">
        <v>1981</v>
      </c>
      <c r="K86" s="19">
        <v>934</v>
      </c>
      <c r="L86" s="22">
        <v>47.15</v>
      </c>
      <c r="M86" s="19">
        <v>196</v>
      </c>
      <c r="N86" s="22">
        <v>52.04</v>
      </c>
      <c r="O86" s="22" t="s">
        <v>15</v>
      </c>
    </row>
    <row r="87" spans="1:15" ht="25.5">
      <c r="A87" s="32">
        <v>5896</v>
      </c>
      <c r="B87" s="19" t="s">
        <v>100</v>
      </c>
      <c r="C87" s="19">
        <v>120</v>
      </c>
      <c r="D87" s="19">
        <v>75</v>
      </c>
      <c r="E87" s="19">
        <v>47.92</v>
      </c>
      <c r="F87" s="19">
        <v>25.83</v>
      </c>
      <c r="G87" s="19">
        <v>7.71</v>
      </c>
      <c r="H87" s="19">
        <v>26.46</v>
      </c>
      <c r="I87" s="19">
        <v>68.07</v>
      </c>
      <c r="J87" s="20">
        <v>2042</v>
      </c>
      <c r="K87" s="19">
        <v>706</v>
      </c>
      <c r="L87" s="22">
        <v>34.57</v>
      </c>
      <c r="M87" s="19">
        <v>156</v>
      </c>
      <c r="N87" s="22">
        <v>42.31</v>
      </c>
      <c r="O87" s="22" t="s">
        <v>15</v>
      </c>
    </row>
    <row r="88" spans="1:15" ht="25.5">
      <c r="A88" s="32">
        <v>5897</v>
      </c>
      <c r="B88" s="19" t="s">
        <v>101</v>
      </c>
      <c r="C88" s="19">
        <v>120</v>
      </c>
      <c r="D88" s="19">
        <v>91.67</v>
      </c>
      <c r="E88" s="19">
        <v>76.67</v>
      </c>
      <c r="F88" s="19">
        <v>40.56</v>
      </c>
      <c r="G88" s="19">
        <v>10.63</v>
      </c>
      <c r="H88" s="19">
        <v>65.13</v>
      </c>
      <c r="I88" s="19">
        <v>65.27</v>
      </c>
      <c r="J88" s="20">
        <v>2023</v>
      </c>
      <c r="K88" s="20">
        <v>1037</v>
      </c>
      <c r="L88" s="22">
        <v>51.26</v>
      </c>
      <c r="M88" s="19">
        <v>143</v>
      </c>
      <c r="N88" s="22">
        <v>37.76</v>
      </c>
      <c r="O88" s="22" t="s">
        <v>15</v>
      </c>
    </row>
    <row r="89" spans="1:15" ht="25.5">
      <c r="A89" s="32">
        <v>5898</v>
      </c>
      <c r="B89" s="19" t="s">
        <v>102</v>
      </c>
      <c r="C89" s="19">
        <v>200</v>
      </c>
      <c r="D89" s="19">
        <v>100</v>
      </c>
      <c r="E89" s="19">
        <v>72.75</v>
      </c>
      <c r="F89" s="19">
        <v>19.83</v>
      </c>
      <c r="G89" s="19">
        <v>27</v>
      </c>
      <c r="H89" s="19">
        <v>43.88</v>
      </c>
      <c r="I89" s="19">
        <v>98.83</v>
      </c>
      <c r="J89" s="20">
        <v>3380</v>
      </c>
      <c r="K89" s="20">
        <v>1766</v>
      </c>
      <c r="L89" s="22">
        <v>52.25</v>
      </c>
      <c r="M89" s="19">
        <v>200</v>
      </c>
      <c r="N89" s="33">
        <v>100</v>
      </c>
      <c r="O89" s="22" t="s">
        <v>15</v>
      </c>
    </row>
    <row r="90" spans="1:15" ht="25.5">
      <c r="A90" s="32">
        <v>5899</v>
      </c>
      <c r="B90" s="19" t="s">
        <v>103</v>
      </c>
      <c r="C90" s="19">
        <v>220</v>
      </c>
      <c r="D90" s="19">
        <v>100</v>
      </c>
      <c r="E90" s="19">
        <v>90.68</v>
      </c>
      <c r="F90" s="19">
        <v>40.91</v>
      </c>
      <c r="G90" s="19">
        <v>39.55</v>
      </c>
      <c r="H90" s="19">
        <v>68.86</v>
      </c>
      <c r="I90" s="19">
        <v>99.21</v>
      </c>
      <c r="J90" s="20">
        <v>3713</v>
      </c>
      <c r="K90" s="20">
        <v>2472</v>
      </c>
      <c r="L90" s="22">
        <v>66.58</v>
      </c>
      <c r="M90" s="19">
        <v>449</v>
      </c>
      <c r="N90" s="33">
        <v>96.88</v>
      </c>
      <c r="O90" s="22" t="s">
        <v>15</v>
      </c>
    </row>
    <row r="91" spans="1:15" ht="25.5">
      <c r="A91" s="32">
        <v>5900</v>
      </c>
      <c r="B91" s="19" t="s">
        <v>104</v>
      </c>
      <c r="C91" s="19">
        <v>201</v>
      </c>
      <c r="D91" s="19">
        <v>98.01</v>
      </c>
      <c r="E91" s="19">
        <v>77.11</v>
      </c>
      <c r="F91" s="19">
        <v>43.78</v>
      </c>
      <c r="G91" s="19">
        <v>49.38</v>
      </c>
      <c r="H91" s="19">
        <v>55.75</v>
      </c>
      <c r="I91" s="19">
        <v>92.7</v>
      </c>
      <c r="J91" s="20">
        <v>3417</v>
      </c>
      <c r="K91" s="20">
        <v>2190</v>
      </c>
      <c r="L91" s="22">
        <v>64.09</v>
      </c>
      <c r="M91" s="19">
        <v>347</v>
      </c>
      <c r="N91" s="22">
        <v>62.54</v>
      </c>
      <c r="O91" s="22" t="s">
        <v>15</v>
      </c>
    </row>
    <row r="92" spans="1:15" ht="25.5">
      <c r="A92" s="32">
        <v>5901</v>
      </c>
      <c r="B92" s="19" t="s">
        <v>105</v>
      </c>
      <c r="C92" s="19">
        <v>200</v>
      </c>
      <c r="D92" s="19">
        <v>99.5</v>
      </c>
      <c r="E92" s="19">
        <v>85.25</v>
      </c>
      <c r="F92" s="19">
        <v>68.5</v>
      </c>
      <c r="G92" s="19">
        <v>57.13</v>
      </c>
      <c r="H92" s="19">
        <v>70.45</v>
      </c>
      <c r="I92" s="19">
        <v>91.02</v>
      </c>
      <c r="J92" s="20">
        <v>3347</v>
      </c>
      <c r="K92" s="20">
        <v>2476</v>
      </c>
      <c r="L92" s="22">
        <v>73.98</v>
      </c>
      <c r="M92" s="19">
        <v>21</v>
      </c>
      <c r="N92" s="33">
        <v>100</v>
      </c>
      <c r="O92" s="22" t="s">
        <v>15</v>
      </c>
    </row>
    <row r="93" spans="1:15" ht="25.5">
      <c r="A93" s="32">
        <v>5902</v>
      </c>
      <c r="B93" s="19" t="s">
        <v>106</v>
      </c>
      <c r="C93" s="19">
        <v>200</v>
      </c>
      <c r="D93" s="19">
        <v>100</v>
      </c>
      <c r="E93" s="19">
        <v>86.75</v>
      </c>
      <c r="F93" s="19">
        <v>4.83</v>
      </c>
      <c r="G93" s="19">
        <v>52.25</v>
      </c>
      <c r="H93" s="19">
        <v>53.75</v>
      </c>
      <c r="I93" s="19">
        <v>67.17</v>
      </c>
      <c r="J93" s="20">
        <v>3383</v>
      </c>
      <c r="K93" s="20">
        <v>1823</v>
      </c>
      <c r="L93" s="22">
        <v>53.89</v>
      </c>
      <c r="M93" s="19">
        <v>273</v>
      </c>
      <c r="N93" s="22">
        <v>73.63</v>
      </c>
      <c r="O93" s="22" t="s">
        <v>15</v>
      </c>
    </row>
    <row r="94" spans="1:15" ht="25.5">
      <c r="A94" s="32">
        <v>5903</v>
      </c>
      <c r="B94" s="19" t="s">
        <v>107</v>
      </c>
      <c r="C94" s="19">
        <v>180</v>
      </c>
      <c r="D94" s="19">
        <v>100</v>
      </c>
      <c r="E94" s="19">
        <v>54.72</v>
      </c>
      <c r="F94" s="19">
        <v>11.3</v>
      </c>
      <c r="G94" s="19">
        <v>41.67</v>
      </c>
      <c r="H94" s="19">
        <v>57.64</v>
      </c>
      <c r="I94" s="19">
        <v>96.09</v>
      </c>
      <c r="J94" s="20">
        <v>3043</v>
      </c>
      <c r="K94" s="20">
        <v>1645</v>
      </c>
      <c r="L94" s="22">
        <v>54.06</v>
      </c>
      <c r="M94" s="19">
        <v>191</v>
      </c>
      <c r="N94" s="33">
        <v>81.68</v>
      </c>
      <c r="O94" s="22" t="s">
        <v>15</v>
      </c>
    </row>
    <row r="95" spans="1:15" ht="25.5">
      <c r="A95" s="32">
        <v>5904</v>
      </c>
      <c r="B95" s="19" t="s">
        <v>108</v>
      </c>
      <c r="C95" s="19">
        <v>242</v>
      </c>
      <c r="D95" s="19">
        <v>99.17</v>
      </c>
      <c r="E95" s="19">
        <v>85.74</v>
      </c>
      <c r="F95" s="19">
        <v>15.98</v>
      </c>
      <c r="G95" s="19">
        <v>16.94</v>
      </c>
      <c r="H95" s="19">
        <v>48.74</v>
      </c>
      <c r="I95" s="19">
        <v>99</v>
      </c>
      <c r="J95" s="20">
        <v>4082</v>
      </c>
      <c r="K95" s="20">
        <v>2095</v>
      </c>
      <c r="L95" s="22">
        <v>51.32</v>
      </c>
      <c r="M95" s="19">
        <v>295</v>
      </c>
      <c r="N95" s="22">
        <v>55.93</v>
      </c>
      <c r="O95" s="22" t="s">
        <v>15</v>
      </c>
    </row>
    <row r="96" spans="1:15" ht="25.5">
      <c r="A96" s="32">
        <v>5905</v>
      </c>
      <c r="B96" s="19" t="s">
        <v>109</v>
      </c>
      <c r="C96" s="19">
        <v>220</v>
      </c>
      <c r="D96" s="19">
        <v>100</v>
      </c>
      <c r="E96" s="19">
        <v>71.36</v>
      </c>
      <c r="F96" s="19">
        <v>30.61</v>
      </c>
      <c r="G96" s="19">
        <v>61.25</v>
      </c>
      <c r="H96" s="19">
        <v>69.89</v>
      </c>
      <c r="I96" s="19">
        <v>93.3</v>
      </c>
      <c r="J96" s="20">
        <v>3740</v>
      </c>
      <c r="K96" s="20">
        <v>2609</v>
      </c>
      <c r="L96" s="22">
        <v>69.76</v>
      </c>
      <c r="M96" s="19">
        <v>220</v>
      </c>
      <c r="N96" s="33">
        <v>85.91</v>
      </c>
      <c r="O96" s="22" t="s">
        <v>15</v>
      </c>
    </row>
    <row r="97" spans="1:15" ht="25.5">
      <c r="A97" s="32">
        <v>5906</v>
      </c>
      <c r="B97" s="19" t="s">
        <v>110</v>
      </c>
      <c r="C97" s="19">
        <v>161</v>
      </c>
      <c r="D97" s="19">
        <v>100</v>
      </c>
      <c r="E97" s="19">
        <v>91.61</v>
      </c>
      <c r="F97" s="19">
        <v>29.4</v>
      </c>
      <c r="G97" s="19">
        <v>23.91</v>
      </c>
      <c r="H97" s="19">
        <v>79.35</v>
      </c>
      <c r="I97" s="19">
        <v>86.54</v>
      </c>
      <c r="J97" s="20">
        <v>2880</v>
      </c>
      <c r="K97" s="20">
        <v>1676</v>
      </c>
      <c r="L97" s="22">
        <v>58.19</v>
      </c>
      <c r="M97" s="19">
        <v>195</v>
      </c>
      <c r="N97" s="22">
        <v>62.05</v>
      </c>
      <c r="O97" s="22" t="s">
        <v>15</v>
      </c>
    </row>
    <row r="98" spans="1:15" ht="25.5">
      <c r="A98" s="32">
        <v>5907</v>
      </c>
      <c r="B98" s="19" t="s">
        <v>111</v>
      </c>
      <c r="C98" s="19">
        <v>200</v>
      </c>
      <c r="D98" s="19">
        <v>100</v>
      </c>
      <c r="E98" s="19">
        <v>86</v>
      </c>
      <c r="F98" s="19">
        <v>13.83</v>
      </c>
      <c r="G98" s="19">
        <v>89.25</v>
      </c>
      <c r="H98" s="19">
        <v>79.63</v>
      </c>
      <c r="I98" s="19">
        <v>99.83</v>
      </c>
      <c r="J98" s="20">
        <v>3383</v>
      </c>
      <c r="K98" s="20">
        <v>2557</v>
      </c>
      <c r="L98" s="33">
        <v>75.58</v>
      </c>
      <c r="M98" s="19">
        <v>285</v>
      </c>
      <c r="N98" s="22">
        <v>71.93</v>
      </c>
      <c r="O98" s="22" t="s">
        <v>15</v>
      </c>
    </row>
    <row r="99" spans="1:15" ht="25.5">
      <c r="A99" s="32">
        <v>5908</v>
      </c>
      <c r="B99" s="19" t="s">
        <v>112</v>
      </c>
      <c r="C99" s="19">
        <v>180</v>
      </c>
      <c r="D99" s="19">
        <v>100</v>
      </c>
      <c r="E99" s="19">
        <v>73.61</v>
      </c>
      <c r="F99" s="19">
        <v>22.41</v>
      </c>
      <c r="G99" s="19">
        <v>29.44</v>
      </c>
      <c r="H99" s="19">
        <v>50</v>
      </c>
      <c r="I99" s="19">
        <v>98.7</v>
      </c>
      <c r="J99" s="20">
        <v>3052</v>
      </c>
      <c r="K99" s="20">
        <v>1668</v>
      </c>
      <c r="L99" s="22">
        <v>54.65</v>
      </c>
      <c r="M99" s="19">
        <v>169</v>
      </c>
      <c r="N99" s="33">
        <v>85.21</v>
      </c>
      <c r="O99" s="22" t="s">
        <v>15</v>
      </c>
    </row>
    <row r="100" spans="1:15" ht="25.5">
      <c r="A100" s="32">
        <v>5909</v>
      </c>
      <c r="B100" s="19" t="s">
        <v>113</v>
      </c>
      <c r="C100" s="19">
        <v>200</v>
      </c>
      <c r="D100" s="19">
        <v>100</v>
      </c>
      <c r="E100" s="19">
        <v>100</v>
      </c>
      <c r="F100" s="19">
        <v>32.33</v>
      </c>
      <c r="G100" s="19">
        <v>79.25</v>
      </c>
      <c r="H100" s="19">
        <v>80</v>
      </c>
      <c r="I100" s="19">
        <v>100</v>
      </c>
      <c r="J100" s="20">
        <v>3400</v>
      </c>
      <c r="K100" s="20">
        <v>2676</v>
      </c>
      <c r="L100" s="33">
        <v>78.71</v>
      </c>
      <c r="M100" s="19">
        <v>276</v>
      </c>
      <c r="N100" s="33">
        <v>82.61</v>
      </c>
      <c r="O100" s="33" t="s">
        <v>36</v>
      </c>
    </row>
    <row r="101" spans="1:15" ht="25.5">
      <c r="A101" s="32">
        <v>5910</v>
      </c>
      <c r="B101" s="19" t="s">
        <v>114</v>
      </c>
      <c r="C101" s="19">
        <v>200</v>
      </c>
      <c r="D101" s="19">
        <v>100</v>
      </c>
      <c r="E101" s="19">
        <v>73.25</v>
      </c>
      <c r="F101" s="19">
        <v>31.33</v>
      </c>
      <c r="G101" s="19">
        <v>38.88</v>
      </c>
      <c r="H101" s="19">
        <v>64.05</v>
      </c>
      <c r="I101" s="19">
        <v>96.67</v>
      </c>
      <c r="J101" s="20">
        <v>3383</v>
      </c>
      <c r="K101" s="20">
        <v>2088</v>
      </c>
      <c r="L101" s="22">
        <v>61.72</v>
      </c>
      <c r="M101" s="19">
        <v>202</v>
      </c>
      <c r="N101" s="22">
        <v>67.33</v>
      </c>
      <c r="O101" s="22" t="s">
        <v>15</v>
      </c>
    </row>
    <row r="102" spans="1:15" ht="25.5">
      <c r="A102" s="32">
        <v>5911</v>
      </c>
      <c r="B102" s="19" t="s">
        <v>115</v>
      </c>
      <c r="C102" s="19">
        <v>125</v>
      </c>
      <c r="D102" s="19">
        <v>100</v>
      </c>
      <c r="E102" s="19">
        <v>88</v>
      </c>
      <c r="F102" s="19">
        <v>6.13</v>
      </c>
      <c r="G102" s="19">
        <v>33.2</v>
      </c>
      <c r="H102" s="19">
        <v>14</v>
      </c>
      <c r="I102" s="19">
        <v>99.2</v>
      </c>
      <c r="J102" s="20">
        <v>2125</v>
      </c>
      <c r="K102" s="19">
        <v>976</v>
      </c>
      <c r="L102" s="22">
        <v>45.93</v>
      </c>
      <c r="M102" s="19">
        <v>80</v>
      </c>
      <c r="N102" s="33">
        <v>92.5</v>
      </c>
      <c r="O102" s="22" t="s">
        <v>15</v>
      </c>
    </row>
    <row r="103" spans="1:15" ht="25.5">
      <c r="A103" s="32">
        <v>5912</v>
      </c>
      <c r="B103" s="19" t="s">
        <v>116</v>
      </c>
      <c r="C103" s="19">
        <v>182</v>
      </c>
      <c r="D103" s="19">
        <v>100</v>
      </c>
      <c r="E103" s="19">
        <v>98.9</v>
      </c>
      <c r="F103" s="19">
        <v>6.23</v>
      </c>
      <c r="G103" s="19">
        <v>41.21</v>
      </c>
      <c r="H103" s="19">
        <v>98.9</v>
      </c>
      <c r="I103" s="19">
        <v>99.63</v>
      </c>
      <c r="J103" s="20">
        <v>3094</v>
      </c>
      <c r="K103" s="20">
        <v>2143</v>
      </c>
      <c r="L103" s="22">
        <v>69.26</v>
      </c>
      <c r="M103" s="19">
        <v>133</v>
      </c>
      <c r="N103" s="22">
        <v>66.17</v>
      </c>
      <c r="O103" s="22" t="s">
        <v>15</v>
      </c>
    </row>
    <row r="104" spans="1:15" ht="25.5">
      <c r="A104" s="32">
        <v>5913</v>
      </c>
      <c r="B104" s="19" t="s">
        <v>117</v>
      </c>
      <c r="C104" s="19">
        <v>40</v>
      </c>
      <c r="D104" s="19">
        <v>100</v>
      </c>
      <c r="E104" s="19">
        <v>87.5</v>
      </c>
      <c r="F104" s="19">
        <v>50</v>
      </c>
      <c r="G104" s="19">
        <v>23.75</v>
      </c>
      <c r="H104" s="19">
        <v>63.13</v>
      </c>
      <c r="I104" s="19">
        <v>65.83</v>
      </c>
      <c r="J104" s="19">
        <v>675</v>
      </c>
      <c r="K104" s="19">
        <v>397</v>
      </c>
      <c r="L104" s="22">
        <v>58.81</v>
      </c>
      <c r="M104" s="19">
        <v>53</v>
      </c>
      <c r="N104" s="22">
        <v>69.81</v>
      </c>
      <c r="O104" s="22" t="s">
        <v>15</v>
      </c>
    </row>
    <row r="105" spans="1:15" ht="25.5">
      <c r="A105" s="32">
        <v>5914</v>
      </c>
      <c r="B105" s="19" t="s">
        <v>118</v>
      </c>
      <c r="C105" s="19">
        <v>184</v>
      </c>
      <c r="D105" s="19">
        <v>100</v>
      </c>
      <c r="E105" s="19">
        <v>89.13</v>
      </c>
      <c r="F105" s="19">
        <v>61.59</v>
      </c>
      <c r="G105" s="19">
        <v>44.29</v>
      </c>
      <c r="H105" s="19">
        <v>58.42</v>
      </c>
      <c r="I105" s="19">
        <v>98.91</v>
      </c>
      <c r="J105" s="20">
        <v>3125</v>
      </c>
      <c r="K105" s="20">
        <v>2158</v>
      </c>
      <c r="L105" s="22">
        <v>69.06</v>
      </c>
      <c r="M105" s="19">
        <v>214</v>
      </c>
      <c r="N105" s="22">
        <v>59.81</v>
      </c>
      <c r="O105" s="22" t="s">
        <v>15</v>
      </c>
    </row>
    <row r="106" spans="1:15" ht="25.5">
      <c r="A106" s="32">
        <v>5915</v>
      </c>
      <c r="B106" s="19" t="s">
        <v>119</v>
      </c>
      <c r="C106" s="19">
        <v>79</v>
      </c>
      <c r="D106" s="19">
        <v>100</v>
      </c>
      <c r="E106" s="19">
        <v>91.77</v>
      </c>
      <c r="F106" s="19">
        <v>25.74</v>
      </c>
      <c r="G106" s="19">
        <v>37.97</v>
      </c>
      <c r="H106" s="19">
        <v>38.29</v>
      </c>
      <c r="I106" s="19">
        <v>90.72</v>
      </c>
      <c r="J106" s="20">
        <v>1333</v>
      </c>
      <c r="K106" s="19">
        <v>741</v>
      </c>
      <c r="L106" s="22">
        <v>55.59</v>
      </c>
      <c r="M106" s="19">
        <v>42</v>
      </c>
      <c r="N106" s="33">
        <v>100</v>
      </c>
      <c r="O106" s="22" t="s">
        <v>15</v>
      </c>
    </row>
    <row r="107" spans="1:15" ht="25.5">
      <c r="A107" s="32">
        <v>5916</v>
      </c>
      <c r="B107" s="19" t="s">
        <v>120</v>
      </c>
      <c r="C107" s="19">
        <v>120</v>
      </c>
      <c r="D107" s="19">
        <v>100</v>
      </c>
      <c r="E107" s="19">
        <v>99.58</v>
      </c>
      <c r="F107" s="19">
        <v>58.06</v>
      </c>
      <c r="G107" s="19">
        <v>50</v>
      </c>
      <c r="H107" s="19">
        <v>96.46</v>
      </c>
      <c r="I107" s="19">
        <v>100</v>
      </c>
      <c r="J107" s="20">
        <v>2040</v>
      </c>
      <c r="K107" s="20">
        <v>1617</v>
      </c>
      <c r="L107" s="33">
        <v>79.26</v>
      </c>
      <c r="M107" s="19">
        <v>318</v>
      </c>
      <c r="N107" s="33">
        <v>97.17</v>
      </c>
      <c r="O107" s="33" t="s">
        <v>36</v>
      </c>
    </row>
    <row r="108" spans="1:15" ht="25.5">
      <c r="A108" s="32">
        <v>5917</v>
      </c>
      <c r="B108" s="19" t="s">
        <v>121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22"/>
      <c r="M108" s="19">
        <v>0</v>
      </c>
      <c r="N108" s="22"/>
      <c r="O108" s="22" t="s">
        <v>15</v>
      </c>
    </row>
    <row r="109" spans="1:15" ht="25.5">
      <c r="A109" s="32">
        <v>5918</v>
      </c>
      <c r="B109" s="19" t="s">
        <v>122</v>
      </c>
      <c r="C109" s="19">
        <v>80</v>
      </c>
      <c r="D109" s="19">
        <v>100</v>
      </c>
      <c r="E109" s="19">
        <v>81.25</v>
      </c>
      <c r="F109" s="19">
        <v>9.58</v>
      </c>
      <c r="G109" s="19">
        <v>24.38</v>
      </c>
      <c r="H109" s="19">
        <v>29.38</v>
      </c>
      <c r="I109" s="19">
        <v>79.05</v>
      </c>
      <c r="J109" s="20">
        <v>1330</v>
      </c>
      <c r="K109" s="19">
        <v>576</v>
      </c>
      <c r="L109" s="22">
        <v>43.31</v>
      </c>
      <c r="M109" s="19">
        <v>198</v>
      </c>
      <c r="N109" s="22">
        <v>24.24</v>
      </c>
      <c r="O109" s="22" t="s">
        <v>15</v>
      </c>
    </row>
    <row r="110" spans="1:15" ht="25.5">
      <c r="A110" s="32">
        <v>5919</v>
      </c>
      <c r="B110" s="19" t="s">
        <v>123</v>
      </c>
      <c r="C110" s="19">
        <v>40</v>
      </c>
      <c r="D110" s="19">
        <v>100</v>
      </c>
      <c r="E110" s="19">
        <v>92.5</v>
      </c>
      <c r="F110" s="19">
        <v>30</v>
      </c>
      <c r="G110" s="19">
        <v>36.88</v>
      </c>
      <c r="H110" s="19">
        <v>82.5</v>
      </c>
      <c r="I110" s="19">
        <v>85.83</v>
      </c>
      <c r="J110" s="19">
        <v>680</v>
      </c>
      <c r="K110" s="19">
        <v>441</v>
      </c>
      <c r="L110" s="22">
        <v>64.85</v>
      </c>
      <c r="M110" s="19">
        <v>40</v>
      </c>
      <c r="N110" s="33">
        <v>97.5</v>
      </c>
      <c r="O110" s="22" t="s">
        <v>15</v>
      </c>
    </row>
    <row r="111" spans="1:15" ht="25.5">
      <c r="A111" s="32">
        <v>5920</v>
      </c>
      <c r="B111" s="19" t="s">
        <v>124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22"/>
      <c r="M111" s="19">
        <v>0</v>
      </c>
      <c r="N111" s="22"/>
      <c r="O111" s="22" t="s">
        <v>15</v>
      </c>
    </row>
    <row r="112" spans="1:15" ht="25.5">
      <c r="A112" s="32">
        <v>5921</v>
      </c>
      <c r="B112" s="19" t="s">
        <v>125</v>
      </c>
      <c r="C112" s="19">
        <v>165</v>
      </c>
      <c r="D112" s="19">
        <v>100</v>
      </c>
      <c r="E112" s="19">
        <v>67.27</v>
      </c>
      <c r="F112" s="19">
        <v>18.18</v>
      </c>
      <c r="G112" s="19">
        <v>18.64</v>
      </c>
      <c r="H112" s="19">
        <v>43.48</v>
      </c>
      <c r="I112" s="19">
        <v>98.77</v>
      </c>
      <c r="J112" s="20">
        <v>2796</v>
      </c>
      <c r="K112" s="20">
        <v>1369</v>
      </c>
      <c r="L112" s="22">
        <v>48.96</v>
      </c>
      <c r="M112" s="19">
        <v>239</v>
      </c>
      <c r="N112" s="33">
        <v>81.59</v>
      </c>
      <c r="O112" s="22" t="s">
        <v>15</v>
      </c>
    </row>
    <row r="113" spans="1:15" ht="25.5">
      <c r="A113" s="32">
        <v>5922</v>
      </c>
      <c r="B113" s="19" t="s">
        <v>126</v>
      </c>
      <c r="C113" s="19">
        <v>80</v>
      </c>
      <c r="D113" s="19">
        <v>100</v>
      </c>
      <c r="E113" s="19">
        <v>85.63</v>
      </c>
      <c r="F113" s="19">
        <v>54.17</v>
      </c>
      <c r="G113" s="19">
        <v>63.44</v>
      </c>
      <c r="H113" s="19">
        <v>78.13</v>
      </c>
      <c r="I113" s="19">
        <v>73.33</v>
      </c>
      <c r="J113" s="20">
        <v>1360</v>
      </c>
      <c r="K113" s="19">
        <v>983</v>
      </c>
      <c r="L113" s="22">
        <v>72.28</v>
      </c>
      <c r="M113" s="19">
        <v>152</v>
      </c>
      <c r="N113" s="22">
        <v>56.58</v>
      </c>
      <c r="O113" s="22" t="s">
        <v>15</v>
      </c>
    </row>
    <row r="114" spans="1:15" ht="25.5">
      <c r="A114" s="32">
        <v>5923</v>
      </c>
      <c r="B114" s="19" t="s">
        <v>127</v>
      </c>
      <c r="C114" s="19">
        <v>81</v>
      </c>
      <c r="D114" s="19">
        <v>98.77</v>
      </c>
      <c r="E114" s="19">
        <v>35.8</v>
      </c>
      <c r="F114" s="19">
        <v>23.87</v>
      </c>
      <c r="G114" s="19">
        <v>75</v>
      </c>
      <c r="H114" s="19">
        <v>54.01</v>
      </c>
      <c r="I114" s="19">
        <v>98.77</v>
      </c>
      <c r="J114" s="20">
        <v>1377</v>
      </c>
      <c r="K114" s="19">
        <v>847</v>
      </c>
      <c r="L114" s="22">
        <v>61.51</v>
      </c>
      <c r="M114" s="19">
        <v>92</v>
      </c>
      <c r="N114" s="22">
        <v>63.04</v>
      </c>
      <c r="O114" s="22" t="s">
        <v>15</v>
      </c>
    </row>
    <row r="115" spans="1:15" ht="25.5">
      <c r="A115" s="32">
        <v>5924</v>
      </c>
      <c r="B115" s="19" t="s">
        <v>128</v>
      </c>
      <c r="C115" s="19">
        <v>84</v>
      </c>
      <c r="D115" s="19">
        <v>92.86</v>
      </c>
      <c r="E115" s="19">
        <v>56.55</v>
      </c>
      <c r="F115" s="19">
        <v>28.97</v>
      </c>
      <c r="G115" s="19">
        <v>40.18</v>
      </c>
      <c r="H115" s="19">
        <v>63.99</v>
      </c>
      <c r="I115" s="19">
        <v>71.03</v>
      </c>
      <c r="J115" s="20">
        <v>1428</v>
      </c>
      <c r="K115" s="19">
        <v>774</v>
      </c>
      <c r="L115" s="22">
        <v>54.2</v>
      </c>
      <c r="M115" s="19">
        <v>98</v>
      </c>
      <c r="N115" s="22">
        <v>68.37</v>
      </c>
      <c r="O115" s="22" t="s">
        <v>15</v>
      </c>
    </row>
    <row r="116" spans="1:15" ht="25.5">
      <c r="A116" s="32">
        <v>5925</v>
      </c>
      <c r="B116" s="19" t="s">
        <v>129</v>
      </c>
      <c r="C116" s="19">
        <v>80</v>
      </c>
      <c r="D116" s="19">
        <v>98.75</v>
      </c>
      <c r="E116" s="19">
        <v>73.13</v>
      </c>
      <c r="F116" s="19">
        <v>11.25</v>
      </c>
      <c r="G116" s="19">
        <v>30.94</v>
      </c>
      <c r="H116" s="19">
        <v>44.38</v>
      </c>
      <c r="I116" s="19">
        <v>65.83</v>
      </c>
      <c r="J116" s="20">
        <v>1360</v>
      </c>
      <c r="K116" s="19">
        <v>620</v>
      </c>
      <c r="L116" s="22">
        <v>45.59</v>
      </c>
      <c r="M116" s="19">
        <v>131</v>
      </c>
      <c r="N116" s="22">
        <v>51.15</v>
      </c>
      <c r="O116" s="22" t="s">
        <v>15</v>
      </c>
    </row>
    <row r="117" spans="1:15" ht="25.5">
      <c r="A117" s="32">
        <v>5926</v>
      </c>
      <c r="B117" s="19" t="s">
        <v>130</v>
      </c>
      <c r="C117" s="19">
        <v>80</v>
      </c>
      <c r="D117" s="19">
        <v>81.25</v>
      </c>
      <c r="E117" s="19">
        <v>74.38</v>
      </c>
      <c r="F117" s="19">
        <v>45.83</v>
      </c>
      <c r="G117" s="19">
        <v>45.63</v>
      </c>
      <c r="H117" s="19">
        <v>63.29</v>
      </c>
      <c r="I117" s="19">
        <v>64.17</v>
      </c>
      <c r="J117" s="20">
        <v>1360</v>
      </c>
      <c r="K117" s="19">
        <v>790</v>
      </c>
      <c r="L117" s="22">
        <v>58.09</v>
      </c>
      <c r="M117" s="19">
        <v>141</v>
      </c>
      <c r="N117" s="22">
        <v>53.19</v>
      </c>
      <c r="O117" s="22" t="s">
        <v>15</v>
      </c>
    </row>
    <row r="118" spans="1:15" ht="25.5">
      <c r="A118" s="32">
        <v>5927</v>
      </c>
      <c r="B118" s="19" t="s">
        <v>131</v>
      </c>
      <c r="C118" s="19">
        <v>80</v>
      </c>
      <c r="D118" s="19">
        <v>100</v>
      </c>
      <c r="E118" s="19">
        <v>72.5</v>
      </c>
      <c r="F118" s="19">
        <v>24.17</v>
      </c>
      <c r="G118" s="19">
        <v>38.75</v>
      </c>
      <c r="H118" s="19">
        <v>71.88</v>
      </c>
      <c r="I118" s="19">
        <v>52.74</v>
      </c>
      <c r="J118" s="20">
        <v>1360</v>
      </c>
      <c r="K118" s="19">
        <v>734</v>
      </c>
      <c r="L118" s="22">
        <v>53.97</v>
      </c>
      <c r="M118" s="19">
        <v>87</v>
      </c>
      <c r="N118" s="22">
        <v>68.97</v>
      </c>
      <c r="O118" s="22" t="s">
        <v>15</v>
      </c>
    </row>
    <row r="119" spans="1:15" ht="25.5">
      <c r="A119" s="32">
        <v>5928</v>
      </c>
      <c r="B119" s="19" t="s">
        <v>132</v>
      </c>
      <c r="C119" s="19">
        <v>80</v>
      </c>
      <c r="D119" s="19">
        <v>100</v>
      </c>
      <c r="E119" s="19">
        <v>80</v>
      </c>
      <c r="F119" s="19">
        <v>53.33</v>
      </c>
      <c r="G119" s="19">
        <v>68.75</v>
      </c>
      <c r="H119" s="19">
        <v>88.13</v>
      </c>
      <c r="I119" s="19">
        <v>95.83</v>
      </c>
      <c r="J119" s="20">
        <v>1360</v>
      </c>
      <c r="K119" s="20">
        <v>1076</v>
      </c>
      <c r="L119" s="33">
        <v>79.12</v>
      </c>
      <c r="M119" s="19">
        <v>151</v>
      </c>
      <c r="N119" s="22">
        <v>63.58</v>
      </c>
      <c r="O119" s="22" t="s">
        <v>15</v>
      </c>
    </row>
    <row r="120" spans="1:15" ht="25.5">
      <c r="A120" s="32">
        <v>5929</v>
      </c>
      <c r="B120" s="19" t="s">
        <v>133</v>
      </c>
      <c r="C120" s="19">
        <v>81</v>
      </c>
      <c r="D120" s="19">
        <v>100</v>
      </c>
      <c r="E120" s="19">
        <v>53.7</v>
      </c>
      <c r="F120" s="19">
        <v>1.65</v>
      </c>
      <c r="G120" s="19">
        <v>25.93</v>
      </c>
      <c r="H120" s="19">
        <v>55.86</v>
      </c>
      <c r="I120" s="19">
        <v>57.81</v>
      </c>
      <c r="J120" s="20">
        <v>1377</v>
      </c>
      <c r="K120" s="19">
        <v>574</v>
      </c>
      <c r="L120" s="22">
        <v>41.68</v>
      </c>
      <c r="M120" s="19">
        <v>94</v>
      </c>
      <c r="N120" s="22">
        <v>34.04</v>
      </c>
      <c r="O120" s="22" t="s">
        <v>15</v>
      </c>
    </row>
    <row r="121" spans="1:15" ht="25.5">
      <c r="A121" s="32">
        <v>5930</v>
      </c>
      <c r="B121" s="19" t="s">
        <v>134</v>
      </c>
      <c r="C121" s="19">
        <v>84</v>
      </c>
      <c r="D121" s="19">
        <v>100</v>
      </c>
      <c r="E121" s="19">
        <v>57.14</v>
      </c>
      <c r="F121" s="19">
        <v>0</v>
      </c>
      <c r="G121" s="19">
        <v>0.6</v>
      </c>
      <c r="H121" s="19">
        <v>65.77</v>
      </c>
      <c r="I121" s="19">
        <v>80.56</v>
      </c>
      <c r="J121" s="20">
        <v>1428</v>
      </c>
      <c r="K121" s="19">
        <v>606</v>
      </c>
      <c r="L121" s="22">
        <v>42.44</v>
      </c>
      <c r="M121" s="19">
        <v>84</v>
      </c>
      <c r="N121" s="22">
        <v>65.48</v>
      </c>
      <c r="O121" s="22" t="s">
        <v>15</v>
      </c>
    </row>
    <row r="122" spans="1:15" ht="25.5">
      <c r="A122" s="32">
        <v>5931</v>
      </c>
      <c r="B122" s="19" t="s">
        <v>135</v>
      </c>
      <c r="C122" s="19">
        <v>80</v>
      </c>
      <c r="D122" s="19">
        <v>100</v>
      </c>
      <c r="E122" s="19">
        <v>64.38</v>
      </c>
      <c r="F122" s="19">
        <v>15.83</v>
      </c>
      <c r="G122" s="19">
        <v>48.44</v>
      </c>
      <c r="H122" s="19">
        <v>66.56</v>
      </c>
      <c r="I122" s="19">
        <v>80</v>
      </c>
      <c r="J122" s="20">
        <v>1360</v>
      </c>
      <c r="K122" s="19">
        <v>780</v>
      </c>
      <c r="L122" s="22">
        <v>57.35</v>
      </c>
      <c r="M122" s="19">
        <v>117</v>
      </c>
      <c r="N122" s="22">
        <v>60.68</v>
      </c>
      <c r="O122" s="22" t="s">
        <v>15</v>
      </c>
    </row>
    <row r="123" spans="1:15" ht="25.5">
      <c r="A123" s="32">
        <v>5932</v>
      </c>
      <c r="B123" s="19" t="s">
        <v>136</v>
      </c>
      <c r="C123" s="19">
        <v>86</v>
      </c>
      <c r="D123" s="19">
        <v>97.67</v>
      </c>
      <c r="E123" s="19">
        <v>82.56</v>
      </c>
      <c r="F123" s="19">
        <v>63.95</v>
      </c>
      <c r="G123" s="19">
        <v>74.71</v>
      </c>
      <c r="H123" s="19">
        <v>75.6</v>
      </c>
      <c r="I123" s="19">
        <v>79.76</v>
      </c>
      <c r="J123" s="20">
        <v>1462</v>
      </c>
      <c r="K123" s="20">
        <v>1117</v>
      </c>
      <c r="L123" s="33">
        <v>76.4</v>
      </c>
      <c r="M123" s="19">
        <v>110</v>
      </c>
      <c r="N123" s="22">
        <v>27.27</v>
      </c>
      <c r="O123" s="22" t="s">
        <v>15</v>
      </c>
    </row>
    <row r="124" spans="1:15" ht="25.5">
      <c r="A124" s="32">
        <v>5933</v>
      </c>
      <c r="B124" s="19" t="s">
        <v>137</v>
      </c>
      <c r="C124" s="19">
        <v>81</v>
      </c>
      <c r="D124" s="19">
        <v>100</v>
      </c>
      <c r="E124" s="19">
        <v>89.51</v>
      </c>
      <c r="F124" s="19">
        <v>70.78</v>
      </c>
      <c r="G124" s="19">
        <v>58.33</v>
      </c>
      <c r="H124" s="19">
        <v>59.57</v>
      </c>
      <c r="I124" s="19">
        <v>90.72</v>
      </c>
      <c r="J124" s="20">
        <v>1507</v>
      </c>
      <c r="K124" s="20">
        <v>1005</v>
      </c>
      <c r="L124" s="22">
        <v>66.69</v>
      </c>
      <c r="M124" s="19">
        <v>111</v>
      </c>
      <c r="N124" s="22">
        <v>37.84</v>
      </c>
      <c r="O124" s="22" t="s">
        <v>15</v>
      </c>
    </row>
    <row r="125" spans="1:15" ht="25.5">
      <c r="A125" s="32">
        <v>5934</v>
      </c>
      <c r="B125" s="19" t="s">
        <v>138</v>
      </c>
      <c r="C125" s="19">
        <v>81</v>
      </c>
      <c r="D125" s="19">
        <v>98.77</v>
      </c>
      <c r="E125" s="19">
        <v>55.56</v>
      </c>
      <c r="F125" s="19">
        <v>10.29</v>
      </c>
      <c r="G125" s="19">
        <v>73.15</v>
      </c>
      <c r="H125" s="19">
        <v>69.14</v>
      </c>
      <c r="I125" s="19">
        <v>85.6</v>
      </c>
      <c r="J125" s="20">
        <v>1377</v>
      </c>
      <c r="K125" s="19">
        <v>863</v>
      </c>
      <c r="L125" s="22">
        <v>62.67</v>
      </c>
      <c r="M125" s="19">
        <v>81</v>
      </c>
      <c r="N125" s="22">
        <v>16.05</v>
      </c>
      <c r="O125" s="22" t="s">
        <v>15</v>
      </c>
    </row>
    <row r="126" spans="1:15" ht="25.5">
      <c r="A126" s="32">
        <v>5935</v>
      </c>
      <c r="B126" s="19" t="s">
        <v>139</v>
      </c>
      <c r="C126" s="19">
        <v>80</v>
      </c>
      <c r="D126" s="19">
        <v>100</v>
      </c>
      <c r="E126" s="19">
        <v>89.38</v>
      </c>
      <c r="F126" s="19">
        <v>47.92</v>
      </c>
      <c r="G126" s="19">
        <v>35.94</v>
      </c>
      <c r="H126" s="19">
        <v>68.44</v>
      </c>
      <c r="I126" s="19">
        <v>92.5</v>
      </c>
      <c r="J126" s="20">
        <v>1343</v>
      </c>
      <c r="K126" s="19">
        <v>891</v>
      </c>
      <c r="L126" s="22">
        <v>66.34</v>
      </c>
      <c r="M126" s="19">
        <v>154</v>
      </c>
      <c r="N126" s="22">
        <v>55.84</v>
      </c>
      <c r="O126" s="22" t="s">
        <v>15</v>
      </c>
    </row>
    <row r="127" spans="1:15" ht="25.5">
      <c r="A127" s="32">
        <v>5936</v>
      </c>
      <c r="B127" s="19" t="s">
        <v>140</v>
      </c>
      <c r="C127" s="19">
        <v>80</v>
      </c>
      <c r="D127" s="19">
        <v>100</v>
      </c>
      <c r="E127" s="19">
        <v>59.38</v>
      </c>
      <c r="F127" s="19">
        <v>15</v>
      </c>
      <c r="G127" s="19">
        <v>12.5</v>
      </c>
      <c r="H127" s="19">
        <v>77.19</v>
      </c>
      <c r="I127" s="19">
        <v>93.75</v>
      </c>
      <c r="J127" s="20">
        <v>1360</v>
      </c>
      <c r="K127" s="19">
        <v>724</v>
      </c>
      <c r="L127" s="22">
        <v>53.24</v>
      </c>
      <c r="M127" s="19">
        <v>100</v>
      </c>
      <c r="N127" s="33">
        <v>76</v>
      </c>
      <c r="O127" s="22" t="s">
        <v>15</v>
      </c>
    </row>
    <row r="128" spans="1:15" ht="25.5">
      <c r="A128" s="32">
        <v>5937</v>
      </c>
      <c r="B128" s="19" t="s">
        <v>141</v>
      </c>
      <c r="C128" s="19">
        <v>162</v>
      </c>
      <c r="D128" s="19">
        <v>98.77</v>
      </c>
      <c r="E128" s="19">
        <v>96.91</v>
      </c>
      <c r="F128" s="19">
        <v>72.22</v>
      </c>
      <c r="G128" s="19">
        <v>52.62</v>
      </c>
      <c r="H128" s="19">
        <v>61.88</v>
      </c>
      <c r="I128" s="19">
        <v>88.15</v>
      </c>
      <c r="J128" s="20">
        <v>2631</v>
      </c>
      <c r="K128" s="20">
        <v>1905</v>
      </c>
      <c r="L128" s="22">
        <v>72.41</v>
      </c>
      <c r="M128" s="19">
        <v>0</v>
      </c>
      <c r="N128" s="22"/>
      <c r="O128" s="22" t="s">
        <v>15</v>
      </c>
    </row>
    <row r="129" spans="1:15" ht="25.5">
      <c r="A129" s="32">
        <v>5938</v>
      </c>
      <c r="B129" s="19" t="s">
        <v>142</v>
      </c>
      <c r="C129" s="19">
        <v>71</v>
      </c>
      <c r="D129" s="19">
        <v>97.18</v>
      </c>
      <c r="E129" s="19">
        <v>88.73</v>
      </c>
      <c r="F129" s="19">
        <v>78.4</v>
      </c>
      <c r="G129" s="19">
        <v>74.65</v>
      </c>
      <c r="H129" s="19">
        <v>80.07</v>
      </c>
      <c r="I129" s="19">
        <v>98.55</v>
      </c>
      <c r="J129" s="20">
        <v>1188</v>
      </c>
      <c r="K129" s="20">
        <v>1019</v>
      </c>
      <c r="L129" s="33">
        <v>85.77</v>
      </c>
      <c r="M129" s="19">
        <v>31</v>
      </c>
      <c r="N129" s="33">
        <v>80.65</v>
      </c>
      <c r="O129" s="33" t="s">
        <v>36</v>
      </c>
    </row>
    <row r="130" spans="1:15" ht="25.5">
      <c r="A130" s="32">
        <v>5939</v>
      </c>
      <c r="B130" s="19" t="s">
        <v>143</v>
      </c>
      <c r="C130" s="19">
        <v>160</v>
      </c>
      <c r="D130" s="19">
        <v>55</v>
      </c>
      <c r="E130" s="19">
        <v>48.44</v>
      </c>
      <c r="F130" s="19">
        <v>46.04</v>
      </c>
      <c r="G130" s="19">
        <v>51.88</v>
      </c>
      <c r="H130" s="19">
        <v>53.44</v>
      </c>
      <c r="I130" s="19">
        <v>54.38</v>
      </c>
      <c r="J130" s="20">
        <v>2720</v>
      </c>
      <c r="K130" s="20">
        <v>1399</v>
      </c>
      <c r="L130" s="22">
        <v>51.43</v>
      </c>
      <c r="M130" s="19">
        <v>160</v>
      </c>
      <c r="N130" s="22">
        <v>53.13</v>
      </c>
      <c r="O130" s="22" t="s">
        <v>15</v>
      </c>
    </row>
    <row r="131" spans="1:15" ht="25.5">
      <c r="A131" s="32">
        <v>5940</v>
      </c>
      <c r="B131" s="19" t="s">
        <v>144</v>
      </c>
      <c r="C131" s="19">
        <v>261</v>
      </c>
      <c r="D131" s="19">
        <v>95.79</v>
      </c>
      <c r="E131" s="19">
        <v>91.19</v>
      </c>
      <c r="F131" s="19">
        <v>62.84</v>
      </c>
      <c r="G131" s="19">
        <v>60.34</v>
      </c>
      <c r="H131" s="19">
        <v>76.67</v>
      </c>
      <c r="I131" s="19">
        <v>93.41</v>
      </c>
      <c r="J131" s="20">
        <v>4437</v>
      </c>
      <c r="K131" s="20">
        <v>3361</v>
      </c>
      <c r="L131" s="33">
        <v>75.75</v>
      </c>
      <c r="M131" s="19">
        <v>294</v>
      </c>
      <c r="N131" s="33">
        <v>90.48</v>
      </c>
      <c r="O131" s="33" t="s">
        <v>36</v>
      </c>
    </row>
    <row r="132" spans="1:15" ht="25.5">
      <c r="A132" s="32">
        <v>5941</v>
      </c>
      <c r="B132" s="19" t="s">
        <v>145</v>
      </c>
      <c r="C132" s="19">
        <v>172</v>
      </c>
      <c r="D132" s="19">
        <v>96.51</v>
      </c>
      <c r="E132" s="19">
        <v>92.73</v>
      </c>
      <c r="F132" s="19">
        <v>91.47</v>
      </c>
      <c r="G132" s="19">
        <v>93.31</v>
      </c>
      <c r="H132" s="19">
        <v>89.1</v>
      </c>
      <c r="I132" s="19">
        <v>82.17</v>
      </c>
      <c r="J132" s="20">
        <v>2924</v>
      </c>
      <c r="K132" s="20">
        <v>2638</v>
      </c>
      <c r="L132" s="33">
        <v>90.22</v>
      </c>
      <c r="M132" s="19">
        <v>204</v>
      </c>
      <c r="N132" s="33">
        <v>96.08</v>
      </c>
      <c r="O132" s="33" t="s">
        <v>36</v>
      </c>
    </row>
    <row r="133" spans="1:15" ht="25.5">
      <c r="A133" s="32">
        <v>5942</v>
      </c>
      <c r="B133" s="19" t="s">
        <v>146</v>
      </c>
      <c r="C133" s="19">
        <v>153</v>
      </c>
      <c r="D133" s="19">
        <v>94.77</v>
      </c>
      <c r="E133" s="19">
        <v>94.77</v>
      </c>
      <c r="F133" s="19">
        <v>93.25</v>
      </c>
      <c r="G133" s="19">
        <v>75.49</v>
      </c>
      <c r="H133" s="19">
        <v>94.93</v>
      </c>
      <c r="I133" s="19">
        <v>80.83</v>
      </c>
      <c r="J133" s="20">
        <v>2601</v>
      </c>
      <c r="K133" s="20">
        <v>2277</v>
      </c>
      <c r="L133" s="33">
        <v>87.54</v>
      </c>
      <c r="M133" s="19">
        <v>174</v>
      </c>
      <c r="N133" s="33">
        <v>100</v>
      </c>
      <c r="O133" s="33" t="s">
        <v>36</v>
      </c>
    </row>
    <row r="134" spans="1:15" ht="25.5">
      <c r="A134" s="32">
        <v>5943</v>
      </c>
      <c r="B134" s="19" t="s">
        <v>147</v>
      </c>
      <c r="C134" s="19">
        <v>224</v>
      </c>
      <c r="D134" s="19">
        <v>99.55</v>
      </c>
      <c r="E134" s="19">
        <v>92.63</v>
      </c>
      <c r="F134" s="19">
        <v>76.49</v>
      </c>
      <c r="G134" s="19">
        <v>72.32</v>
      </c>
      <c r="H134" s="19">
        <v>92.34</v>
      </c>
      <c r="I134" s="19">
        <v>97.05</v>
      </c>
      <c r="J134" s="20">
        <v>3808</v>
      </c>
      <c r="K134" s="20">
        <v>3246</v>
      </c>
      <c r="L134" s="33">
        <v>85.24</v>
      </c>
      <c r="M134" s="19">
        <v>209</v>
      </c>
      <c r="N134" s="33">
        <v>89</v>
      </c>
      <c r="O134" s="33" t="s">
        <v>36</v>
      </c>
    </row>
    <row r="135" spans="1:15" ht="25.5">
      <c r="A135" s="32">
        <v>5944</v>
      </c>
      <c r="B135" s="19" t="s">
        <v>148</v>
      </c>
      <c r="C135" s="19">
        <v>236</v>
      </c>
      <c r="D135" s="19">
        <v>97.03</v>
      </c>
      <c r="E135" s="19">
        <v>86.65</v>
      </c>
      <c r="F135" s="19">
        <v>69.63</v>
      </c>
      <c r="G135" s="19">
        <v>75</v>
      </c>
      <c r="H135" s="19">
        <v>74.89</v>
      </c>
      <c r="I135" s="19">
        <v>70.62</v>
      </c>
      <c r="J135" s="20">
        <v>4012</v>
      </c>
      <c r="K135" s="20">
        <v>3060</v>
      </c>
      <c r="L135" s="33">
        <v>76.27</v>
      </c>
      <c r="M135" s="19">
        <v>260</v>
      </c>
      <c r="N135" s="33">
        <v>88.85</v>
      </c>
      <c r="O135" s="33" t="s">
        <v>36</v>
      </c>
    </row>
    <row r="136" spans="1:15" ht="25.5">
      <c r="A136" s="32">
        <v>5945</v>
      </c>
      <c r="B136" s="19" t="s">
        <v>149</v>
      </c>
      <c r="C136" s="19">
        <v>121</v>
      </c>
      <c r="D136" s="19">
        <v>97.52</v>
      </c>
      <c r="E136" s="19">
        <v>93.39</v>
      </c>
      <c r="F136" s="19">
        <v>66.67</v>
      </c>
      <c r="G136" s="19">
        <v>58.26</v>
      </c>
      <c r="H136" s="19">
        <v>95.21</v>
      </c>
      <c r="I136" s="19">
        <v>96.89</v>
      </c>
      <c r="J136" s="20">
        <v>2034</v>
      </c>
      <c r="K136" s="20">
        <v>1678</v>
      </c>
      <c r="L136" s="33">
        <v>82.5</v>
      </c>
      <c r="M136" s="19">
        <v>179</v>
      </c>
      <c r="N136" s="33">
        <v>92.74</v>
      </c>
      <c r="O136" s="33" t="s">
        <v>36</v>
      </c>
    </row>
    <row r="137" spans="1:15" ht="25.5">
      <c r="A137" s="32">
        <v>5946</v>
      </c>
      <c r="B137" s="19" t="s">
        <v>150</v>
      </c>
      <c r="C137" s="19">
        <v>258</v>
      </c>
      <c r="D137" s="19">
        <v>86.82</v>
      </c>
      <c r="E137" s="19">
        <v>60.27</v>
      </c>
      <c r="F137" s="19">
        <v>55.04</v>
      </c>
      <c r="G137" s="19">
        <v>59.59</v>
      </c>
      <c r="H137" s="19">
        <v>76.94</v>
      </c>
      <c r="I137" s="19">
        <v>93.8</v>
      </c>
      <c r="J137" s="20">
        <v>4371</v>
      </c>
      <c r="K137" s="20">
        <v>3107</v>
      </c>
      <c r="L137" s="22">
        <v>71.08</v>
      </c>
      <c r="M137" s="19">
        <v>251</v>
      </c>
      <c r="N137" s="33">
        <v>93.63</v>
      </c>
      <c r="O137" s="22" t="s">
        <v>15</v>
      </c>
    </row>
    <row r="138" spans="1:15" ht="25.5">
      <c r="A138" s="32">
        <v>5947</v>
      </c>
      <c r="B138" s="19" t="s">
        <v>151</v>
      </c>
      <c r="C138" s="19">
        <v>109</v>
      </c>
      <c r="D138" s="19">
        <v>100</v>
      </c>
      <c r="E138" s="19">
        <v>99.54</v>
      </c>
      <c r="F138" s="19">
        <v>79.82</v>
      </c>
      <c r="G138" s="19">
        <v>61.01</v>
      </c>
      <c r="H138" s="19">
        <v>61.47</v>
      </c>
      <c r="I138" s="19">
        <v>72.48</v>
      </c>
      <c r="J138" s="20">
        <v>1853</v>
      </c>
      <c r="K138" s="20">
        <v>1362</v>
      </c>
      <c r="L138" s="22">
        <v>73.5</v>
      </c>
      <c r="M138" s="19">
        <v>69</v>
      </c>
      <c r="N138" s="33">
        <v>79.71</v>
      </c>
      <c r="O138" s="22" t="s">
        <v>15</v>
      </c>
    </row>
    <row r="139" spans="1:15" ht="25.5">
      <c r="A139" s="32">
        <v>5948</v>
      </c>
      <c r="B139" s="19" t="s">
        <v>152</v>
      </c>
      <c r="C139" s="19">
        <v>87</v>
      </c>
      <c r="D139" s="19">
        <v>98.85</v>
      </c>
      <c r="E139" s="19">
        <v>85.63</v>
      </c>
      <c r="F139" s="19">
        <v>56.7</v>
      </c>
      <c r="G139" s="19">
        <v>48.85</v>
      </c>
      <c r="H139" s="19">
        <v>60.63</v>
      </c>
      <c r="I139" s="19">
        <v>78.16</v>
      </c>
      <c r="J139" s="20">
        <v>1479</v>
      </c>
      <c r="K139" s="19">
        <v>991</v>
      </c>
      <c r="L139" s="22">
        <v>67</v>
      </c>
      <c r="M139" s="19">
        <v>141</v>
      </c>
      <c r="N139" s="33">
        <v>96.45</v>
      </c>
      <c r="O139" s="22" t="s">
        <v>15</v>
      </c>
    </row>
    <row r="140" spans="1:15" ht="25.5">
      <c r="A140" s="32">
        <v>5949</v>
      </c>
      <c r="B140" s="19" t="s">
        <v>153</v>
      </c>
      <c r="C140" s="19">
        <v>40</v>
      </c>
      <c r="D140" s="19">
        <v>97.5</v>
      </c>
      <c r="E140" s="19">
        <v>96.25</v>
      </c>
      <c r="F140" s="19">
        <v>81.67</v>
      </c>
      <c r="G140" s="19">
        <v>43.13</v>
      </c>
      <c r="H140" s="19">
        <v>94.38</v>
      </c>
      <c r="I140" s="19">
        <v>95.83</v>
      </c>
      <c r="J140" s="19">
        <v>680</v>
      </c>
      <c r="K140" s="19">
        <v>547</v>
      </c>
      <c r="L140" s="33">
        <v>80.44</v>
      </c>
      <c r="M140" s="19">
        <v>0</v>
      </c>
      <c r="N140" s="22"/>
      <c r="O140" s="22" t="s">
        <v>15</v>
      </c>
    </row>
    <row r="141" spans="1:15" ht="25.5">
      <c r="A141" s="32">
        <v>5950</v>
      </c>
      <c r="B141" s="19" t="s">
        <v>154</v>
      </c>
      <c r="C141" s="19">
        <v>117</v>
      </c>
      <c r="D141" s="19">
        <v>96.58</v>
      </c>
      <c r="E141" s="19">
        <v>87.61</v>
      </c>
      <c r="F141" s="19">
        <v>76.07</v>
      </c>
      <c r="G141" s="19">
        <v>81.41</v>
      </c>
      <c r="H141" s="19">
        <v>92.27</v>
      </c>
      <c r="I141" s="19">
        <v>83.84</v>
      </c>
      <c r="J141" s="20">
        <v>3602</v>
      </c>
      <c r="K141" s="20">
        <v>1753</v>
      </c>
      <c r="L141" s="22">
        <v>48.67</v>
      </c>
      <c r="M141" s="19">
        <v>160</v>
      </c>
      <c r="N141" s="33">
        <v>81.88</v>
      </c>
      <c r="O141" s="22" t="s">
        <v>15</v>
      </c>
    </row>
    <row r="142" spans="1:15" ht="25.5">
      <c r="A142" s="32">
        <v>5951</v>
      </c>
      <c r="B142" s="19" t="s">
        <v>155</v>
      </c>
      <c r="C142" s="19">
        <v>74</v>
      </c>
      <c r="D142" s="19">
        <v>100</v>
      </c>
      <c r="E142" s="19">
        <v>83.11</v>
      </c>
      <c r="F142" s="19">
        <v>59.01</v>
      </c>
      <c r="G142" s="19">
        <v>74.32</v>
      </c>
      <c r="H142" s="19">
        <v>91.89</v>
      </c>
      <c r="I142" s="19">
        <v>88.72</v>
      </c>
      <c r="J142" s="20">
        <v>1231</v>
      </c>
      <c r="K142" s="20">
        <v>1006</v>
      </c>
      <c r="L142" s="33">
        <v>81.72</v>
      </c>
      <c r="M142" s="19">
        <v>114</v>
      </c>
      <c r="N142" s="33">
        <v>92.98</v>
      </c>
      <c r="O142" s="33" t="s">
        <v>36</v>
      </c>
    </row>
    <row r="143" spans="1:15" ht="25.5">
      <c r="A143" s="32">
        <v>5952</v>
      </c>
      <c r="B143" s="19" t="s">
        <v>156</v>
      </c>
      <c r="C143" s="19">
        <v>310</v>
      </c>
      <c r="D143" s="19">
        <v>98.71</v>
      </c>
      <c r="E143" s="19">
        <v>62.26</v>
      </c>
      <c r="F143" s="19">
        <v>27.74</v>
      </c>
      <c r="G143" s="19">
        <v>57.26</v>
      </c>
      <c r="H143" s="19">
        <v>49.26</v>
      </c>
      <c r="I143" s="19">
        <v>93.65</v>
      </c>
      <c r="J143" s="20">
        <v>5253</v>
      </c>
      <c r="K143" s="20">
        <v>3098</v>
      </c>
      <c r="L143" s="22">
        <v>58.98</v>
      </c>
      <c r="M143" s="19">
        <v>342</v>
      </c>
      <c r="N143" s="33">
        <v>88.3</v>
      </c>
      <c r="O143" s="22" t="s">
        <v>15</v>
      </c>
    </row>
    <row r="144" spans="1:15" ht="25.5">
      <c r="A144" s="32">
        <v>5953</v>
      </c>
      <c r="B144" s="19" t="s">
        <v>157</v>
      </c>
      <c r="C144" s="19">
        <v>80</v>
      </c>
      <c r="D144" s="19">
        <v>98.75</v>
      </c>
      <c r="E144" s="19">
        <v>82.5</v>
      </c>
      <c r="F144" s="19">
        <v>55.42</v>
      </c>
      <c r="G144" s="19">
        <v>45.31</v>
      </c>
      <c r="H144" s="19">
        <v>64.06</v>
      </c>
      <c r="I144" s="19">
        <v>70.42</v>
      </c>
      <c r="J144" s="20">
        <v>1360</v>
      </c>
      <c r="K144" s="19">
        <v>871</v>
      </c>
      <c r="L144" s="22">
        <v>64.04</v>
      </c>
      <c r="M144" s="19">
        <v>116</v>
      </c>
      <c r="N144" s="33">
        <v>80.17</v>
      </c>
      <c r="O144" s="22" t="s">
        <v>15</v>
      </c>
    </row>
    <row r="145" spans="1:15" ht="25.5">
      <c r="A145" s="32">
        <v>5954</v>
      </c>
      <c r="B145" s="19" t="s">
        <v>158</v>
      </c>
      <c r="C145" s="19">
        <v>360</v>
      </c>
      <c r="D145" s="19">
        <v>97.22</v>
      </c>
      <c r="E145" s="19">
        <v>71.67</v>
      </c>
      <c r="F145" s="19">
        <v>35.37</v>
      </c>
      <c r="G145" s="19">
        <v>20.28</v>
      </c>
      <c r="H145" s="19">
        <v>78.47</v>
      </c>
      <c r="I145" s="19">
        <v>86.2</v>
      </c>
      <c r="J145" s="20">
        <v>6097</v>
      </c>
      <c r="K145" s="20">
        <v>3205</v>
      </c>
      <c r="L145" s="22">
        <v>52.57</v>
      </c>
      <c r="M145" s="19">
        <v>381</v>
      </c>
      <c r="N145" s="33">
        <v>75.33</v>
      </c>
      <c r="O145" s="22" t="s">
        <v>15</v>
      </c>
    </row>
    <row r="146" spans="1:15" ht="25.5">
      <c r="A146" s="32">
        <v>5955</v>
      </c>
      <c r="B146" s="19" t="s">
        <v>159</v>
      </c>
      <c r="C146" s="19">
        <v>83</v>
      </c>
      <c r="D146" s="19">
        <v>100</v>
      </c>
      <c r="E146" s="19">
        <v>98.19</v>
      </c>
      <c r="F146" s="19">
        <v>80.32</v>
      </c>
      <c r="G146" s="19">
        <v>86.75</v>
      </c>
      <c r="H146" s="19">
        <v>84.45</v>
      </c>
      <c r="I146" s="19">
        <v>99.58</v>
      </c>
      <c r="J146" s="20">
        <v>1395</v>
      </c>
      <c r="K146" s="20">
        <v>1243</v>
      </c>
      <c r="L146" s="33">
        <v>89.1</v>
      </c>
      <c r="M146" s="19">
        <v>106</v>
      </c>
      <c r="N146" s="33">
        <v>86.79</v>
      </c>
      <c r="O146" s="33" t="s">
        <v>36</v>
      </c>
    </row>
    <row r="147" spans="1:15" ht="25.5">
      <c r="A147" s="32">
        <v>5956</v>
      </c>
      <c r="B147" s="19" t="s">
        <v>160</v>
      </c>
      <c r="C147" s="19">
        <v>300</v>
      </c>
      <c r="D147" s="19">
        <v>97</v>
      </c>
      <c r="E147" s="19">
        <v>84</v>
      </c>
      <c r="F147" s="19">
        <v>65.78</v>
      </c>
      <c r="G147" s="19">
        <v>37.08</v>
      </c>
      <c r="H147" s="19">
        <v>81.96</v>
      </c>
      <c r="I147" s="19">
        <v>91.08</v>
      </c>
      <c r="J147" s="20">
        <v>5032</v>
      </c>
      <c r="K147" s="20">
        <v>3598</v>
      </c>
      <c r="L147" s="22">
        <v>71.5</v>
      </c>
      <c r="M147" s="19">
        <v>479</v>
      </c>
      <c r="N147" s="33">
        <v>79.75</v>
      </c>
      <c r="O147" s="22" t="s">
        <v>15</v>
      </c>
    </row>
    <row r="148" spans="1:15" ht="25.5">
      <c r="A148" s="32">
        <v>5957</v>
      </c>
      <c r="B148" s="19" t="s">
        <v>161</v>
      </c>
      <c r="C148" s="19">
        <v>72</v>
      </c>
      <c r="D148" s="19">
        <v>100</v>
      </c>
      <c r="E148" s="19">
        <v>97.22</v>
      </c>
      <c r="F148" s="19">
        <v>70.37</v>
      </c>
      <c r="G148" s="19">
        <v>73.96</v>
      </c>
      <c r="H148" s="19">
        <v>78.47</v>
      </c>
      <c r="I148" s="19">
        <v>99.54</v>
      </c>
      <c r="J148" s="20">
        <v>1224</v>
      </c>
      <c r="K148" s="20">
        <v>1029</v>
      </c>
      <c r="L148" s="33">
        <v>84.07</v>
      </c>
      <c r="M148" s="19">
        <v>96</v>
      </c>
      <c r="N148" s="33">
        <v>96.88</v>
      </c>
      <c r="O148" s="33" t="s">
        <v>36</v>
      </c>
    </row>
    <row r="149" spans="1:15" ht="25.5">
      <c r="A149" s="32">
        <v>5958</v>
      </c>
      <c r="B149" s="19" t="s">
        <v>162</v>
      </c>
      <c r="C149" s="19">
        <v>140</v>
      </c>
      <c r="D149" s="19">
        <v>86.43</v>
      </c>
      <c r="E149" s="19">
        <v>95.71</v>
      </c>
      <c r="F149" s="19">
        <v>67.38</v>
      </c>
      <c r="G149" s="19">
        <v>45.54</v>
      </c>
      <c r="H149" s="19">
        <v>70.36</v>
      </c>
      <c r="I149" s="19">
        <v>93.56</v>
      </c>
      <c r="J149" s="20">
        <v>2380</v>
      </c>
      <c r="K149" s="20">
        <v>1648</v>
      </c>
      <c r="L149" s="22">
        <v>69.24</v>
      </c>
      <c r="M149" s="19">
        <v>146</v>
      </c>
      <c r="N149" s="33">
        <v>96.58</v>
      </c>
      <c r="O149" s="22" t="s">
        <v>15</v>
      </c>
    </row>
    <row r="150" spans="1:15" ht="25.5">
      <c r="A150" s="32">
        <v>5959</v>
      </c>
      <c r="B150" s="19" t="s">
        <v>163</v>
      </c>
      <c r="C150" s="19">
        <v>238</v>
      </c>
      <c r="D150" s="19">
        <v>100</v>
      </c>
      <c r="E150" s="19">
        <v>88.24</v>
      </c>
      <c r="F150" s="19">
        <v>53.92</v>
      </c>
      <c r="G150" s="19">
        <v>58.09</v>
      </c>
      <c r="H150" s="19">
        <v>92.96</v>
      </c>
      <c r="I150" s="19">
        <v>97.48</v>
      </c>
      <c r="J150" s="20">
        <v>4046</v>
      </c>
      <c r="K150" s="20">
        <v>3178</v>
      </c>
      <c r="L150" s="33">
        <v>78.55</v>
      </c>
      <c r="M150" s="19">
        <v>524</v>
      </c>
      <c r="N150" s="22">
        <v>52.1</v>
      </c>
      <c r="O150" s="22" t="s">
        <v>15</v>
      </c>
    </row>
    <row r="151" spans="1:15" ht="25.5">
      <c r="A151" s="32">
        <v>5960</v>
      </c>
      <c r="B151" s="19" t="s">
        <v>164</v>
      </c>
      <c r="C151" s="19">
        <v>300</v>
      </c>
      <c r="D151" s="19">
        <v>99.33</v>
      </c>
      <c r="E151" s="19">
        <v>69</v>
      </c>
      <c r="F151" s="19">
        <v>43.89</v>
      </c>
      <c r="G151" s="19">
        <v>40.58</v>
      </c>
      <c r="H151" s="19">
        <v>79.58</v>
      </c>
      <c r="I151" s="19">
        <v>93.11</v>
      </c>
      <c r="J151" s="20">
        <v>5100</v>
      </c>
      <c r="K151" s="20">
        <v>3398</v>
      </c>
      <c r="L151" s="22">
        <v>66.63</v>
      </c>
      <c r="M151" s="19">
        <v>323</v>
      </c>
      <c r="N151" s="33">
        <v>81.11</v>
      </c>
      <c r="O151" s="22" t="s">
        <v>15</v>
      </c>
    </row>
    <row r="152" spans="1:15" ht="25.5">
      <c r="A152" s="32">
        <v>5961</v>
      </c>
      <c r="B152" s="19" t="s">
        <v>165</v>
      </c>
      <c r="C152" s="19">
        <v>320</v>
      </c>
      <c r="D152" s="19">
        <v>99.38</v>
      </c>
      <c r="E152" s="19">
        <v>93.28</v>
      </c>
      <c r="F152" s="19">
        <v>84.38</v>
      </c>
      <c r="G152" s="19">
        <v>45.16</v>
      </c>
      <c r="H152" s="19">
        <v>76.32</v>
      </c>
      <c r="I152" s="19">
        <v>90.18</v>
      </c>
      <c r="J152" s="20">
        <v>5440</v>
      </c>
      <c r="K152" s="20">
        <v>4095</v>
      </c>
      <c r="L152" s="33">
        <v>75.28</v>
      </c>
      <c r="M152" s="19">
        <v>81</v>
      </c>
      <c r="N152" s="33">
        <v>83.95</v>
      </c>
      <c r="O152" s="33" t="s">
        <v>36</v>
      </c>
    </row>
    <row r="153" spans="1:15" ht="25.5">
      <c r="A153" s="32">
        <v>5962</v>
      </c>
      <c r="B153" s="19" t="s">
        <v>166</v>
      </c>
      <c r="C153" s="19">
        <v>40</v>
      </c>
      <c r="D153" s="19">
        <v>97.5</v>
      </c>
      <c r="E153" s="19">
        <v>100</v>
      </c>
      <c r="F153" s="19">
        <v>92.5</v>
      </c>
      <c r="G153" s="19">
        <v>85.63</v>
      </c>
      <c r="H153" s="19">
        <v>95.63</v>
      </c>
      <c r="I153" s="19">
        <v>97.5</v>
      </c>
      <c r="J153" s="19">
        <v>680</v>
      </c>
      <c r="K153" s="19">
        <v>637</v>
      </c>
      <c r="L153" s="33">
        <v>93.68</v>
      </c>
      <c r="M153" s="19">
        <v>87</v>
      </c>
      <c r="N153" s="33">
        <v>95.4</v>
      </c>
      <c r="O153" s="33" t="s">
        <v>36</v>
      </c>
    </row>
    <row r="154" spans="1:15" ht="25.5">
      <c r="A154" s="32">
        <v>5963</v>
      </c>
      <c r="B154" s="19" t="s">
        <v>167</v>
      </c>
      <c r="C154" s="19">
        <v>120</v>
      </c>
      <c r="D154" s="19">
        <v>93.33</v>
      </c>
      <c r="E154" s="19">
        <v>82.5</v>
      </c>
      <c r="F154" s="19">
        <v>70</v>
      </c>
      <c r="G154" s="19">
        <v>67.08</v>
      </c>
      <c r="H154" s="19">
        <v>69.79</v>
      </c>
      <c r="I154" s="19">
        <v>76.94</v>
      </c>
      <c r="J154" s="20">
        <v>2040</v>
      </c>
      <c r="K154" s="20">
        <v>1492</v>
      </c>
      <c r="L154" s="22">
        <v>73.14</v>
      </c>
      <c r="M154" s="19">
        <v>120</v>
      </c>
      <c r="N154" s="33">
        <v>79.17</v>
      </c>
      <c r="O154" s="22" t="s">
        <v>15</v>
      </c>
    </row>
    <row r="155" spans="1:15" ht="25.5">
      <c r="A155" s="32">
        <v>5964</v>
      </c>
      <c r="B155" s="19" t="s">
        <v>168</v>
      </c>
      <c r="C155" s="19">
        <v>120</v>
      </c>
      <c r="D155" s="19">
        <v>95.83</v>
      </c>
      <c r="E155" s="19">
        <v>75</v>
      </c>
      <c r="F155" s="19">
        <v>21.11</v>
      </c>
      <c r="G155" s="19">
        <v>33.13</v>
      </c>
      <c r="H155" s="19">
        <v>62.92</v>
      </c>
      <c r="I155" s="19">
        <v>74.36</v>
      </c>
      <c r="J155" s="20">
        <v>2037</v>
      </c>
      <c r="K155" s="20">
        <v>1089</v>
      </c>
      <c r="L155" s="22">
        <v>53.46</v>
      </c>
      <c r="M155" s="19">
        <v>120</v>
      </c>
      <c r="N155" s="33">
        <v>78.33</v>
      </c>
      <c r="O155" s="22" t="s">
        <v>15</v>
      </c>
    </row>
    <row r="156" spans="1:15" ht="25.5">
      <c r="A156" s="32">
        <v>5965</v>
      </c>
      <c r="B156" s="19" t="s">
        <v>169</v>
      </c>
      <c r="C156" s="19">
        <v>79</v>
      </c>
      <c r="D156" s="19">
        <v>97.47</v>
      </c>
      <c r="E156" s="19">
        <v>91.14</v>
      </c>
      <c r="F156" s="19">
        <v>52.32</v>
      </c>
      <c r="G156" s="19">
        <v>37.66</v>
      </c>
      <c r="H156" s="19">
        <v>57.28</v>
      </c>
      <c r="I156" s="19">
        <v>79.49</v>
      </c>
      <c r="J156" s="20">
        <v>1326</v>
      </c>
      <c r="K156" s="19">
        <v>857</v>
      </c>
      <c r="L156" s="22">
        <v>64.63</v>
      </c>
      <c r="M156" s="19">
        <v>81</v>
      </c>
      <c r="N156" s="22">
        <v>72.84</v>
      </c>
      <c r="O156" s="22" t="s">
        <v>15</v>
      </c>
    </row>
    <row r="157" spans="1:15" ht="25.5">
      <c r="A157" s="32">
        <v>5966</v>
      </c>
      <c r="B157" s="19" t="s">
        <v>170</v>
      </c>
      <c r="C157" s="19">
        <v>120</v>
      </c>
      <c r="D157" s="19">
        <v>91.67</v>
      </c>
      <c r="E157" s="19">
        <v>87.92</v>
      </c>
      <c r="F157" s="19">
        <v>46.67</v>
      </c>
      <c r="G157" s="19">
        <v>30.21</v>
      </c>
      <c r="H157" s="19">
        <v>78.9</v>
      </c>
      <c r="I157" s="19">
        <v>78.08</v>
      </c>
      <c r="J157" s="20">
        <v>1962</v>
      </c>
      <c r="K157" s="20">
        <v>1235</v>
      </c>
      <c r="L157" s="22">
        <v>62.95</v>
      </c>
      <c r="M157" s="19">
        <v>121</v>
      </c>
      <c r="N157" s="22">
        <v>69.42</v>
      </c>
      <c r="O157" s="22" t="s">
        <v>15</v>
      </c>
    </row>
    <row r="158" spans="1:15" ht="14.25">
      <c r="A158" s="32">
        <v>5967</v>
      </c>
      <c r="B158" s="19" t="s">
        <v>171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22"/>
      <c r="M158" s="19">
        <v>0</v>
      </c>
      <c r="N158" s="22"/>
      <c r="O158" s="22" t="s">
        <v>15</v>
      </c>
    </row>
    <row r="159" spans="1:15" ht="25.5">
      <c r="A159" s="32">
        <v>5968</v>
      </c>
      <c r="B159" s="19" t="s">
        <v>172</v>
      </c>
      <c r="C159" s="19">
        <v>120</v>
      </c>
      <c r="D159" s="19">
        <v>100</v>
      </c>
      <c r="E159" s="19">
        <v>74.58</v>
      </c>
      <c r="F159" s="19">
        <v>38.89</v>
      </c>
      <c r="G159" s="19">
        <v>50.42</v>
      </c>
      <c r="H159" s="19">
        <v>70.3</v>
      </c>
      <c r="I159" s="19">
        <v>87.64</v>
      </c>
      <c r="J159" s="20">
        <v>2023</v>
      </c>
      <c r="K159" s="20">
        <v>1305</v>
      </c>
      <c r="L159" s="22">
        <v>64.51</v>
      </c>
      <c r="M159" s="19">
        <v>120</v>
      </c>
      <c r="N159" s="33">
        <v>83.33</v>
      </c>
      <c r="O159" s="22" t="s">
        <v>15</v>
      </c>
    </row>
    <row r="160" spans="1:15" ht="25.5">
      <c r="A160" s="32">
        <v>5969</v>
      </c>
      <c r="B160" s="19" t="s">
        <v>173</v>
      </c>
      <c r="C160" s="19">
        <v>96</v>
      </c>
      <c r="D160" s="19">
        <v>100</v>
      </c>
      <c r="E160" s="19">
        <v>93.23</v>
      </c>
      <c r="F160" s="19">
        <v>82.29</v>
      </c>
      <c r="G160" s="19">
        <v>60.94</v>
      </c>
      <c r="H160" s="19">
        <v>69.79</v>
      </c>
      <c r="I160" s="19">
        <v>86.11</v>
      </c>
      <c r="J160" s="20">
        <v>1632</v>
      </c>
      <c r="K160" s="20">
        <v>1267</v>
      </c>
      <c r="L160" s="33">
        <v>77.63</v>
      </c>
      <c r="M160" s="19">
        <v>85</v>
      </c>
      <c r="N160" s="22">
        <v>30.59</v>
      </c>
      <c r="O160" s="22" t="s">
        <v>15</v>
      </c>
    </row>
    <row r="161" spans="1:15" ht="25.5">
      <c r="A161" s="32">
        <v>5970</v>
      </c>
      <c r="B161" s="19" t="s">
        <v>174</v>
      </c>
      <c r="C161" s="19">
        <v>161</v>
      </c>
      <c r="D161" s="19">
        <v>17.39</v>
      </c>
      <c r="E161" s="19">
        <v>93.79</v>
      </c>
      <c r="F161" s="19">
        <v>21.95</v>
      </c>
      <c r="G161" s="19">
        <v>15.06</v>
      </c>
      <c r="H161" s="19">
        <v>76.71</v>
      </c>
      <c r="I161" s="19">
        <v>84.27</v>
      </c>
      <c r="J161" s="20">
        <v>2737</v>
      </c>
      <c r="K161" s="20">
        <v>1431</v>
      </c>
      <c r="L161" s="22">
        <v>52.28</v>
      </c>
      <c r="M161" s="19">
        <v>160</v>
      </c>
      <c r="N161" s="33">
        <v>86.88</v>
      </c>
      <c r="O161" s="22" t="s">
        <v>15</v>
      </c>
    </row>
    <row r="162" spans="1:15" ht="25.5">
      <c r="A162" s="32">
        <v>5971</v>
      </c>
      <c r="B162" s="19" t="s">
        <v>175</v>
      </c>
      <c r="C162" s="19">
        <v>120</v>
      </c>
      <c r="D162" s="19">
        <v>100</v>
      </c>
      <c r="E162" s="19">
        <v>63.75</v>
      </c>
      <c r="F162" s="19">
        <v>35.56</v>
      </c>
      <c r="G162" s="19">
        <v>20.21</v>
      </c>
      <c r="H162" s="19">
        <v>73.75</v>
      </c>
      <c r="I162" s="19">
        <v>99.72</v>
      </c>
      <c r="J162" s="20">
        <v>2040</v>
      </c>
      <c r="K162" s="20">
        <v>1213</v>
      </c>
      <c r="L162" s="22">
        <v>59.46</v>
      </c>
      <c r="M162" s="19">
        <v>120</v>
      </c>
      <c r="N162" s="22">
        <v>72.5</v>
      </c>
      <c r="O162" s="22" t="s">
        <v>15</v>
      </c>
    </row>
    <row r="163" spans="1:15" ht="25.5">
      <c r="A163" s="32">
        <v>5972</v>
      </c>
      <c r="B163" s="19" t="s">
        <v>176</v>
      </c>
      <c r="C163" s="19">
        <v>156</v>
      </c>
      <c r="D163" s="19">
        <v>98.72</v>
      </c>
      <c r="E163" s="19">
        <v>98.72</v>
      </c>
      <c r="F163" s="19">
        <v>65.81</v>
      </c>
      <c r="G163" s="19">
        <v>24.68</v>
      </c>
      <c r="H163" s="19">
        <v>70.13</v>
      </c>
      <c r="I163" s="19">
        <v>100</v>
      </c>
      <c r="J163" s="20">
        <v>2618</v>
      </c>
      <c r="K163" s="20">
        <v>1816</v>
      </c>
      <c r="L163" s="22">
        <v>69.37</v>
      </c>
      <c r="M163" s="19">
        <v>97</v>
      </c>
      <c r="N163" s="33">
        <v>94.85</v>
      </c>
      <c r="O163" s="22" t="s">
        <v>15</v>
      </c>
    </row>
    <row r="164" spans="1:15" ht="25.5">
      <c r="A164" s="32">
        <v>5973</v>
      </c>
      <c r="B164" s="19" t="s">
        <v>177</v>
      </c>
      <c r="C164" s="19">
        <v>118</v>
      </c>
      <c r="D164" s="19">
        <v>98.31</v>
      </c>
      <c r="E164" s="19">
        <v>92.37</v>
      </c>
      <c r="F164" s="19">
        <v>46.33</v>
      </c>
      <c r="G164" s="19">
        <v>36.65</v>
      </c>
      <c r="H164" s="19">
        <v>57.69</v>
      </c>
      <c r="I164" s="19">
        <v>63.72</v>
      </c>
      <c r="J164" s="20">
        <v>1974</v>
      </c>
      <c r="K164" s="20">
        <v>1156</v>
      </c>
      <c r="L164" s="22">
        <v>58.56</v>
      </c>
      <c r="M164" s="19">
        <v>115</v>
      </c>
      <c r="N164" s="33">
        <v>94.78</v>
      </c>
      <c r="O164" s="22" t="s">
        <v>15</v>
      </c>
    </row>
    <row r="165" spans="1:15" ht="25.5">
      <c r="A165" s="32">
        <v>5974</v>
      </c>
      <c r="B165" s="19" t="s">
        <v>178</v>
      </c>
      <c r="C165" s="19">
        <v>45</v>
      </c>
      <c r="D165" s="19">
        <v>100</v>
      </c>
      <c r="E165" s="19">
        <v>93.33</v>
      </c>
      <c r="F165" s="19">
        <v>39.26</v>
      </c>
      <c r="G165" s="19">
        <v>39.44</v>
      </c>
      <c r="H165" s="19">
        <v>61.67</v>
      </c>
      <c r="I165" s="19">
        <v>58.52</v>
      </c>
      <c r="J165" s="19">
        <v>765</v>
      </c>
      <c r="K165" s="19">
        <v>443</v>
      </c>
      <c r="L165" s="22">
        <v>57.91</v>
      </c>
      <c r="M165" s="19">
        <v>45</v>
      </c>
      <c r="N165" s="33">
        <v>80</v>
      </c>
      <c r="O165" s="22" t="s">
        <v>15</v>
      </c>
    </row>
    <row r="166" spans="1:15" ht="25.5">
      <c r="A166" s="32">
        <v>5975</v>
      </c>
      <c r="B166" s="19" t="s">
        <v>179</v>
      </c>
      <c r="C166" s="19">
        <v>120</v>
      </c>
      <c r="D166" s="19">
        <v>100</v>
      </c>
      <c r="E166" s="19">
        <v>99.58</v>
      </c>
      <c r="F166" s="19">
        <v>56.11</v>
      </c>
      <c r="G166" s="19">
        <v>47.08</v>
      </c>
      <c r="H166" s="19">
        <v>50.21</v>
      </c>
      <c r="I166" s="19">
        <v>98.33</v>
      </c>
      <c r="J166" s="20">
        <v>2024</v>
      </c>
      <c r="K166" s="20">
        <v>1382</v>
      </c>
      <c r="L166" s="22">
        <v>68.28</v>
      </c>
      <c r="M166" s="19">
        <v>120</v>
      </c>
      <c r="N166" s="22">
        <v>72.5</v>
      </c>
      <c r="O166" s="22" t="s">
        <v>15</v>
      </c>
    </row>
    <row r="167" spans="1:15" ht="25.5">
      <c r="A167" s="32">
        <v>5976</v>
      </c>
      <c r="B167" s="19" t="s">
        <v>180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22"/>
      <c r="M167" s="19">
        <v>0</v>
      </c>
      <c r="N167" s="22"/>
      <c r="O167" s="22" t="s">
        <v>15</v>
      </c>
    </row>
    <row r="168" spans="1:15" ht="25.5">
      <c r="A168" s="32">
        <v>5977</v>
      </c>
      <c r="B168" s="19" t="s">
        <v>181</v>
      </c>
      <c r="C168" s="19">
        <v>200</v>
      </c>
      <c r="D168" s="19">
        <v>99</v>
      </c>
      <c r="E168" s="19">
        <v>81.5</v>
      </c>
      <c r="F168" s="19">
        <v>34.5</v>
      </c>
      <c r="G168" s="19">
        <v>21.38</v>
      </c>
      <c r="H168" s="19">
        <v>74</v>
      </c>
      <c r="I168" s="19">
        <v>96.5</v>
      </c>
      <c r="J168" s="20">
        <v>3400</v>
      </c>
      <c r="K168" s="20">
        <v>2101</v>
      </c>
      <c r="L168" s="22">
        <v>61.79</v>
      </c>
      <c r="M168" s="19">
        <v>306</v>
      </c>
      <c r="N168" s="22">
        <v>69.28</v>
      </c>
      <c r="O168" s="22" t="s">
        <v>15</v>
      </c>
    </row>
    <row r="169" spans="1:15" ht="25.5">
      <c r="A169" s="32">
        <v>5978</v>
      </c>
      <c r="B169" s="19" t="s">
        <v>182</v>
      </c>
      <c r="C169" s="19">
        <v>80</v>
      </c>
      <c r="D169" s="19">
        <v>100</v>
      </c>
      <c r="E169" s="19">
        <v>98.75</v>
      </c>
      <c r="F169" s="19">
        <v>91.25</v>
      </c>
      <c r="G169" s="19">
        <v>67.19</v>
      </c>
      <c r="H169" s="19">
        <v>99.06</v>
      </c>
      <c r="I169" s="19">
        <v>100</v>
      </c>
      <c r="J169" s="20">
        <v>1360</v>
      </c>
      <c r="K169" s="20">
        <v>1231</v>
      </c>
      <c r="L169" s="33">
        <v>90.51</v>
      </c>
      <c r="M169" s="19">
        <v>69</v>
      </c>
      <c r="N169" s="33">
        <v>100</v>
      </c>
      <c r="O169" s="33" t="s">
        <v>36</v>
      </c>
    </row>
    <row r="170" spans="1:15" ht="25.5">
      <c r="A170" s="32">
        <v>5979</v>
      </c>
      <c r="B170" s="19" t="s">
        <v>183</v>
      </c>
      <c r="C170" s="19">
        <v>60</v>
      </c>
      <c r="D170" s="19">
        <v>100</v>
      </c>
      <c r="E170" s="19">
        <v>97.5</v>
      </c>
      <c r="F170" s="19">
        <v>68.89</v>
      </c>
      <c r="G170" s="19">
        <v>50</v>
      </c>
      <c r="H170" s="19">
        <v>95</v>
      </c>
      <c r="I170" s="19">
        <v>97.78</v>
      </c>
      <c r="J170" s="20">
        <v>1020</v>
      </c>
      <c r="K170" s="19">
        <v>829</v>
      </c>
      <c r="L170" s="33">
        <v>81.27</v>
      </c>
      <c r="M170" s="19">
        <v>79</v>
      </c>
      <c r="N170" s="22">
        <v>0</v>
      </c>
      <c r="O170" s="22" t="s">
        <v>15</v>
      </c>
    </row>
    <row r="171" spans="1:15" ht="25.5">
      <c r="A171" s="32">
        <v>5980</v>
      </c>
      <c r="B171" s="19" t="s">
        <v>184</v>
      </c>
      <c r="C171" s="19">
        <v>105</v>
      </c>
      <c r="D171" s="19">
        <v>100</v>
      </c>
      <c r="E171" s="19">
        <v>91.9</v>
      </c>
      <c r="F171" s="19">
        <v>84.13</v>
      </c>
      <c r="G171" s="19">
        <v>65</v>
      </c>
      <c r="H171" s="19">
        <v>87.38</v>
      </c>
      <c r="I171" s="19">
        <v>92.7</v>
      </c>
      <c r="J171" s="20">
        <v>1785</v>
      </c>
      <c r="K171" s="20">
        <v>1489</v>
      </c>
      <c r="L171" s="33">
        <v>83.42</v>
      </c>
      <c r="M171" s="19">
        <v>110</v>
      </c>
      <c r="N171" s="33">
        <v>76.36</v>
      </c>
      <c r="O171" s="33" t="s">
        <v>36</v>
      </c>
    </row>
    <row r="172" spans="1:15" ht="25.5">
      <c r="A172" s="32">
        <v>5981</v>
      </c>
      <c r="B172" s="19" t="s">
        <v>185</v>
      </c>
      <c r="C172" s="19">
        <v>60</v>
      </c>
      <c r="D172" s="19">
        <v>100</v>
      </c>
      <c r="E172" s="19">
        <v>100</v>
      </c>
      <c r="F172" s="19">
        <v>97.78</v>
      </c>
      <c r="G172" s="19">
        <v>50</v>
      </c>
      <c r="H172" s="19">
        <v>84.58</v>
      </c>
      <c r="I172" s="19">
        <v>100</v>
      </c>
      <c r="J172" s="20">
        <v>1020</v>
      </c>
      <c r="K172" s="19">
        <v>857</v>
      </c>
      <c r="L172" s="33">
        <v>84.02</v>
      </c>
      <c r="M172" s="19">
        <v>93</v>
      </c>
      <c r="N172" s="33">
        <v>86.02</v>
      </c>
      <c r="O172" s="33" t="s">
        <v>36</v>
      </c>
    </row>
    <row r="173" spans="1:15" ht="25.5">
      <c r="A173" s="32">
        <v>5982</v>
      </c>
      <c r="B173" s="19" t="s">
        <v>186</v>
      </c>
      <c r="C173" s="19">
        <v>64</v>
      </c>
      <c r="D173" s="19">
        <v>100</v>
      </c>
      <c r="E173" s="19">
        <v>86.72</v>
      </c>
      <c r="F173" s="19">
        <v>76.04</v>
      </c>
      <c r="G173" s="19">
        <v>57.42</v>
      </c>
      <c r="H173" s="19">
        <v>94.14</v>
      </c>
      <c r="I173" s="19">
        <v>91.01</v>
      </c>
      <c r="J173" s="20">
        <v>1085</v>
      </c>
      <c r="K173" s="19">
        <v>886</v>
      </c>
      <c r="L173" s="33">
        <v>81.66</v>
      </c>
      <c r="M173" s="19">
        <v>65</v>
      </c>
      <c r="N173" s="22">
        <v>70.77</v>
      </c>
      <c r="O173" s="22" t="s">
        <v>15</v>
      </c>
    </row>
    <row r="174" spans="1:15" ht="25.5">
      <c r="A174" s="32">
        <v>5983</v>
      </c>
      <c r="B174" s="19" t="s">
        <v>187</v>
      </c>
      <c r="C174" s="19">
        <v>61</v>
      </c>
      <c r="D174" s="19">
        <v>96.72</v>
      </c>
      <c r="E174" s="19">
        <v>98.36</v>
      </c>
      <c r="F174" s="19">
        <v>62.3</v>
      </c>
      <c r="G174" s="19">
        <v>48.77</v>
      </c>
      <c r="H174" s="19">
        <v>84.58</v>
      </c>
      <c r="I174" s="19">
        <v>77.05</v>
      </c>
      <c r="J174" s="20">
        <v>1037</v>
      </c>
      <c r="K174" s="19">
        <v>771</v>
      </c>
      <c r="L174" s="22">
        <v>74.35</v>
      </c>
      <c r="M174" s="19">
        <v>71</v>
      </c>
      <c r="N174" s="22">
        <v>0</v>
      </c>
      <c r="O174" s="22" t="s">
        <v>15</v>
      </c>
    </row>
    <row r="175" spans="1:15" ht="25.5">
      <c r="A175" s="32">
        <v>5984</v>
      </c>
      <c r="B175" s="19" t="s">
        <v>188</v>
      </c>
      <c r="C175" s="19">
        <v>60</v>
      </c>
      <c r="D175" s="19">
        <v>100</v>
      </c>
      <c r="E175" s="19">
        <v>100</v>
      </c>
      <c r="F175" s="19">
        <v>91.67</v>
      </c>
      <c r="G175" s="19">
        <v>82.92</v>
      </c>
      <c r="H175" s="19">
        <v>84.17</v>
      </c>
      <c r="I175" s="19">
        <v>81.92</v>
      </c>
      <c r="J175" s="20">
        <v>1022</v>
      </c>
      <c r="K175" s="19">
        <v>908</v>
      </c>
      <c r="L175" s="33">
        <v>88.85</v>
      </c>
      <c r="M175" s="19">
        <v>60</v>
      </c>
      <c r="N175" s="22">
        <v>68.33</v>
      </c>
      <c r="O175" s="22" t="s">
        <v>15</v>
      </c>
    </row>
    <row r="176" spans="1:15" ht="25.5">
      <c r="A176" s="32">
        <v>5985</v>
      </c>
      <c r="B176" s="19" t="s">
        <v>189</v>
      </c>
      <c r="C176" s="19">
        <v>60</v>
      </c>
      <c r="D176" s="19">
        <v>100</v>
      </c>
      <c r="E176" s="19">
        <v>93.33</v>
      </c>
      <c r="F176" s="19">
        <v>80.56</v>
      </c>
      <c r="G176" s="19">
        <v>84.58</v>
      </c>
      <c r="H176" s="19">
        <v>96.67</v>
      </c>
      <c r="I176" s="19">
        <v>97.22</v>
      </c>
      <c r="J176" s="20">
        <v>1020</v>
      </c>
      <c r="K176" s="19">
        <v>929</v>
      </c>
      <c r="L176" s="33">
        <v>91.08</v>
      </c>
      <c r="M176" s="19">
        <v>79</v>
      </c>
      <c r="N176" s="22">
        <v>73.42</v>
      </c>
      <c r="O176" s="22" t="s">
        <v>15</v>
      </c>
    </row>
    <row r="177" spans="1:15" ht="25.5">
      <c r="A177" s="32">
        <v>5986</v>
      </c>
      <c r="B177" s="19" t="s">
        <v>190</v>
      </c>
      <c r="C177" s="19">
        <v>100</v>
      </c>
      <c r="D177" s="19">
        <v>100</v>
      </c>
      <c r="E177" s="19">
        <v>100</v>
      </c>
      <c r="F177" s="19">
        <v>97.67</v>
      </c>
      <c r="G177" s="19">
        <v>74.5</v>
      </c>
      <c r="H177" s="19">
        <v>98.75</v>
      </c>
      <c r="I177" s="19">
        <v>99.66</v>
      </c>
      <c r="J177" s="20">
        <v>1700</v>
      </c>
      <c r="K177" s="20">
        <v>1586</v>
      </c>
      <c r="L177" s="33">
        <v>93.29</v>
      </c>
      <c r="M177" s="19">
        <v>61</v>
      </c>
      <c r="N177" s="22">
        <v>0</v>
      </c>
      <c r="O177" s="22" t="s">
        <v>15</v>
      </c>
    </row>
    <row r="178" spans="1:15" ht="25.5">
      <c r="A178" s="32">
        <v>5987</v>
      </c>
      <c r="B178" s="19" t="s">
        <v>191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22"/>
      <c r="M178" s="19">
        <v>0</v>
      </c>
      <c r="N178" s="22"/>
      <c r="O178" s="22" t="s">
        <v>15</v>
      </c>
    </row>
    <row r="179" spans="1:15" ht="25.5">
      <c r="A179" s="32">
        <v>5988</v>
      </c>
      <c r="B179" s="19" t="s">
        <v>192</v>
      </c>
      <c r="C179" s="19">
        <v>60</v>
      </c>
      <c r="D179" s="19">
        <v>100</v>
      </c>
      <c r="E179" s="19">
        <v>98.33</v>
      </c>
      <c r="F179" s="19">
        <v>90.56</v>
      </c>
      <c r="G179" s="19">
        <v>85.83</v>
      </c>
      <c r="H179" s="19">
        <v>95</v>
      </c>
      <c r="I179" s="19">
        <v>93.89</v>
      </c>
      <c r="J179" s="20">
        <v>1020</v>
      </c>
      <c r="K179" s="19">
        <v>945</v>
      </c>
      <c r="L179" s="33">
        <v>92.65</v>
      </c>
      <c r="M179" s="19">
        <v>60</v>
      </c>
      <c r="N179" s="22">
        <v>58.33</v>
      </c>
      <c r="O179" s="22" t="s">
        <v>15</v>
      </c>
    </row>
    <row r="180" spans="1:15" ht="25.5">
      <c r="A180" s="32">
        <v>5989</v>
      </c>
      <c r="B180" s="19" t="s">
        <v>193</v>
      </c>
      <c r="C180" s="19">
        <v>7</v>
      </c>
      <c r="D180" s="19">
        <v>85.71</v>
      </c>
      <c r="E180" s="19">
        <v>92.86</v>
      </c>
      <c r="F180" s="19">
        <v>66.67</v>
      </c>
      <c r="G180" s="19">
        <v>64.29</v>
      </c>
      <c r="H180" s="19">
        <v>75</v>
      </c>
      <c r="I180" s="19">
        <v>76.19</v>
      </c>
      <c r="J180" s="19">
        <v>119</v>
      </c>
      <c r="K180" s="19">
        <v>89</v>
      </c>
      <c r="L180" s="22">
        <v>74.79</v>
      </c>
      <c r="M180" s="19">
        <v>0</v>
      </c>
      <c r="N180" s="22"/>
      <c r="O180" s="22" t="s">
        <v>15</v>
      </c>
    </row>
    <row r="181" spans="1:15" ht="25.5">
      <c r="A181" s="32">
        <v>5990</v>
      </c>
      <c r="B181" s="19" t="s">
        <v>194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22"/>
      <c r="M181" s="19">
        <v>0</v>
      </c>
      <c r="N181" s="22"/>
      <c r="O181" s="22" t="s">
        <v>15</v>
      </c>
    </row>
    <row r="182" spans="1:15" ht="25.5">
      <c r="A182" s="32">
        <v>5991</v>
      </c>
      <c r="B182" s="19" t="s">
        <v>195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22"/>
      <c r="M182" s="19">
        <v>0</v>
      </c>
      <c r="N182" s="22"/>
      <c r="O182" s="22" t="s">
        <v>15</v>
      </c>
    </row>
    <row r="183" spans="1:15" ht="25.5">
      <c r="A183" s="32">
        <v>5992</v>
      </c>
      <c r="B183" s="19" t="s">
        <v>196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22"/>
      <c r="M183" s="19">
        <v>0</v>
      </c>
      <c r="N183" s="22"/>
      <c r="O183" s="22" t="s">
        <v>15</v>
      </c>
    </row>
    <row r="184" spans="1:15" ht="25.5">
      <c r="A184" s="32">
        <v>5993</v>
      </c>
      <c r="B184" s="19" t="s">
        <v>197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22"/>
      <c r="M184" s="19">
        <v>0</v>
      </c>
      <c r="N184" s="22"/>
      <c r="O184" s="22" t="s">
        <v>15</v>
      </c>
    </row>
    <row r="185" spans="1:15" ht="25.5">
      <c r="A185" s="32">
        <v>5994</v>
      </c>
      <c r="B185" s="19" t="s">
        <v>198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22"/>
      <c r="M185" s="19">
        <v>0</v>
      </c>
      <c r="N185" s="22"/>
      <c r="O185" s="22" t="s">
        <v>15</v>
      </c>
    </row>
    <row r="186" spans="1:15" ht="25.5">
      <c r="A186" s="32">
        <v>5995</v>
      </c>
      <c r="B186" s="19" t="s">
        <v>199</v>
      </c>
      <c r="C186" s="19">
        <v>0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22"/>
      <c r="M186" s="19">
        <v>0</v>
      </c>
      <c r="N186" s="22"/>
      <c r="O186" s="22" t="s">
        <v>15</v>
      </c>
    </row>
    <row r="187" spans="1:15" ht="25.5">
      <c r="A187" s="32">
        <v>5996</v>
      </c>
      <c r="B187" s="19" t="s">
        <v>200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22"/>
      <c r="M187" s="19">
        <v>0</v>
      </c>
      <c r="N187" s="22"/>
      <c r="O187" s="22" t="s">
        <v>15</v>
      </c>
    </row>
    <row r="188" spans="1:15" ht="25.5">
      <c r="A188" s="32">
        <v>5997</v>
      </c>
      <c r="B188" s="19" t="s">
        <v>201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22"/>
      <c r="M188" s="19">
        <v>0</v>
      </c>
      <c r="N188" s="22"/>
      <c r="O188" s="22" t="s">
        <v>15</v>
      </c>
    </row>
    <row r="189" spans="1:15" ht="25.5">
      <c r="A189" s="32">
        <v>5998</v>
      </c>
      <c r="B189" s="19" t="s">
        <v>202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22"/>
      <c r="M189" s="19">
        <v>0</v>
      </c>
      <c r="N189" s="22"/>
      <c r="O189" s="22" t="s">
        <v>15</v>
      </c>
    </row>
    <row r="190" spans="1:15" ht="25.5">
      <c r="A190" s="32">
        <v>5999</v>
      </c>
      <c r="B190" s="19" t="s">
        <v>203</v>
      </c>
      <c r="C190" s="19">
        <v>20</v>
      </c>
      <c r="D190" s="19">
        <v>100</v>
      </c>
      <c r="E190" s="19">
        <v>92.5</v>
      </c>
      <c r="F190" s="19">
        <v>65</v>
      </c>
      <c r="G190" s="19">
        <v>57.5</v>
      </c>
      <c r="H190" s="19">
        <v>50</v>
      </c>
      <c r="I190" s="19">
        <v>61.9</v>
      </c>
      <c r="J190" s="19">
        <v>314</v>
      </c>
      <c r="K190" s="19">
        <v>203</v>
      </c>
      <c r="L190" s="22">
        <v>64.65</v>
      </c>
      <c r="M190" s="19">
        <v>35</v>
      </c>
      <c r="N190" s="22">
        <v>51.43</v>
      </c>
      <c r="O190" s="22" t="s">
        <v>15</v>
      </c>
    </row>
    <row r="191" spans="1:15" ht="25.5">
      <c r="A191" s="32">
        <v>6000</v>
      </c>
      <c r="B191" s="19" t="s">
        <v>204</v>
      </c>
      <c r="C191" s="19">
        <v>20</v>
      </c>
      <c r="D191" s="19">
        <v>90</v>
      </c>
      <c r="E191" s="19">
        <v>67.5</v>
      </c>
      <c r="F191" s="19">
        <v>70</v>
      </c>
      <c r="G191" s="19">
        <v>62.5</v>
      </c>
      <c r="H191" s="19">
        <v>52.63</v>
      </c>
      <c r="I191" s="19">
        <v>66.67</v>
      </c>
      <c r="J191" s="19">
        <v>330</v>
      </c>
      <c r="K191" s="19">
        <v>213</v>
      </c>
      <c r="L191" s="22">
        <v>64.55</v>
      </c>
      <c r="M191" s="19">
        <v>34</v>
      </c>
      <c r="N191" s="22">
        <v>55.88</v>
      </c>
      <c r="O191" s="22" t="s">
        <v>15</v>
      </c>
    </row>
    <row r="192" spans="1:15" ht="25.5">
      <c r="A192" s="32">
        <v>6001</v>
      </c>
      <c r="B192" s="19" t="s">
        <v>205</v>
      </c>
      <c r="C192" s="19">
        <v>20</v>
      </c>
      <c r="D192" s="19">
        <v>100</v>
      </c>
      <c r="E192" s="19">
        <v>90</v>
      </c>
      <c r="F192" s="19">
        <v>66.67</v>
      </c>
      <c r="G192" s="19">
        <v>68.75</v>
      </c>
      <c r="H192" s="19">
        <v>61.11</v>
      </c>
      <c r="I192" s="19">
        <v>70.37</v>
      </c>
      <c r="J192" s="19">
        <v>326</v>
      </c>
      <c r="K192" s="19">
        <v>232</v>
      </c>
      <c r="L192" s="22">
        <v>71.17</v>
      </c>
      <c r="M192" s="19">
        <v>36</v>
      </c>
      <c r="N192" s="22">
        <v>69.44</v>
      </c>
      <c r="O192" s="22" t="s">
        <v>15</v>
      </c>
    </row>
    <row r="193" spans="1:15" ht="25.5">
      <c r="A193" s="32">
        <v>6002</v>
      </c>
      <c r="B193" s="19" t="s">
        <v>206</v>
      </c>
      <c r="C193" s="19">
        <v>20</v>
      </c>
      <c r="D193" s="19">
        <v>100</v>
      </c>
      <c r="E193" s="19">
        <v>75</v>
      </c>
      <c r="F193" s="19">
        <v>70</v>
      </c>
      <c r="G193" s="19">
        <v>66.25</v>
      </c>
      <c r="H193" s="19">
        <v>51.79</v>
      </c>
      <c r="I193" s="19">
        <v>69.05</v>
      </c>
      <c r="J193" s="19">
        <v>298</v>
      </c>
      <c r="K193" s="19">
        <v>203</v>
      </c>
      <c r="L193" s="22">
        <v>68.12</v>
      </c>
      <c r="M193" s="19">
        <v>33</v>
      </c>
      <c r="N193" s="22">
        <v>63.64</v>
      </c>
      <c r="O193" s="22" t="s">
        <v>15</v>
      </c>
    </row>
    <row r="194" spans="1:15" ht="25.5">
      <c r="A194" s="32">
        <v>6003</v>
      </c>
      <c r="B194" s="19" t="s">
        <v>207</v>
      </c>
      <c r="C194" s="19">
        <v>20</v>
      </c>
      <c r="D194" s="19">
        <v>100</v>
      </c>
      <c r="E194" s="19">
        <v>85</v>
      </c>
      <c r="F194" s="19">
        <v>66.67</v>
      </c>
      <c r="G194" s="19">
        <v>63.75</v>
      </c>
      <c r="H194" s="19">
        <v>65</v>
      </c>
      <c r="I194" s="19">
        <v>75.56</v>
      </c>
      <c r="J194" s="19">
        <v>305</v>
      </c>
      <c r="K194" s="19">
        <v>218</v>
      </c>
      <c r="L194" s="22">
        <v>71.48</v>
      </c>
      <c r="M194" s="19">
        <v>36</v>
      </c>
      <c r="N194" s="22">
        <v>58.33</v>
      </c>
      <c r="O194" s="22" t="s">
        <v>15</v>
      </c>
    </row>
    <row r="195" spans="1:15" ht="25.5">
      <c r="A195" s="32">
        <v>6004</v>
      </c>
      <c r="B195" s="19" t="s">
        <v>208</v>
      </c>
      <c r="C195" s="19">
        <v>41</v>
      </c>
      <c r="D195" s="19">
        <v>100</v>
      </c>
      <c r="E195" s="19">
        <v>81.71</v>
      </c>
      <c r="F195" s="19">
        <v>66.67</v>
      </c>
      <c r="G195" s="19">
        <v>62.8</v>
      </c>
      <c r="H195" s="19">
        <v>55.71</v>
      </c>
      <c r="I195" s="19">
        <v>68.57</v>
      </c>
      <c r="J195" s="19">
        <v>655</v>
      </c>
      <c r="K195" s="19">
        <v>443</v>
      </c>
      <c r="L195" s="22">
        <v>67.63</v>
      </c>
      <c r="M195" s="19">
        <v>74</v>
      </c>
      <c r="N195" s="22">
        <v>55.41</v>
      </c>
      <c r="O195" s="22" t="s">
        <v>15</v>
      </c>
    </row>
    <row r="196" spans="1:15" ht="25.5">
      <c r="A196" s="32">
        <v>6005</v>
      </c>
      <c r="B196" s="19" t="s">
        <v>209</v>
      </c>
      <c r="C196" s="19">
        <v>40</v>
      </c>
      <c r="D196" s="19">
        <v>100</v>
      </c>
      <c r="E196" s="19">
        <v>88.75</v>
      </c>
      <c r="F196" s="19">
        <v>65</v>
      </c>
      <c r="G196" s="19">
        <v>72.5</v>
      </c>
      <c r="H196" s="19">
        <v>62.9</v>
      </c>
      <c r="I196" s="19">
        <v>69.89</v>
      </c>
      <c r="J196" s="19">
        <v>617</v>
      </c>
      <c r="K196" s="19">
        <v>446</v>
      </c>
      <c r="L196" s="22">
        <v>72.29</v>
      </c>
      <c r="M196" s="19">
        <v>68</v>
      </c>
      <c r="N196" s="22">
        <v>61.76</v>
      </c>
      <c r="O196" s="22" t="s">
        <v>15</v>
      </c>
    </row>
    <row r="197" spans="1:15" ht="25.5">
      <c r="A197" s="32">
        <v>6006</v>
      </c>
      <c r="B197" s="19" t="s">
        <v>210</v>
      </c>
      <c r="C197" s="19">
        <v>28</v>
      </c>
      <c r="D197" s="19">
        <v>100</v>
      </c>
      <c r="E197" s="19">
        <v>85.71</v>
      </c>
      <c r="F197" s="19">
        <v>63.1</v>
      </c>
      <c r="G197" s="19">
        <v>60.71</v>
      </c>
      <c r="H197" s="19">
        <v>60.87</v>
      </c>
      <c r="I197" s="19">
        <v>68.06</v>
      </c>
      <c r="J197" s="19">
        <v>444</v>
      </c>
      <c r="K197" s="19">
        <v>302</v>
      </c>
      <c r="L197" s="22">
        <v>68.02</v>
      </c>
      <c r="M197" s="19">
        <v>46</v>
      </c>
      <c r="N197" s="22">
        <v>54.35</v>
      </c>
      <c r="O197" s="22" t="s">
        <v>15</v>
      </c>
    </row>
    <row r="198" spans="1:15" ht="25.5">
      <c r="A198" s="32">
        <v>6007</v>
      </c>
      <c r="B198" s="19" t="s">
        <v>211</v>
      </c>
      <c r="C198" s="19">
        <v>40</v>
      </c>
      <c r="D198" s="19">
        <v>100</v>
      </c>
      <c r="E198" s="19">
        <v>50</v>
      </c>
      <c r="F198" s="19">
        <v>6.67</v>
      </c>
      <c r="G198" s="19">
        <v>50.63</v>
      </c>
      <c r="H198" s="19">
        <v>98.13</v>
      </c>
      <c r="I198" s="19">
        <v>97.5</v>
      </c>
      <c r="J198" s="19">
        <v>671</v>
      </c>
      <c r="K198" s="19">
        <v>441</v>
      </c>
      <c r="L198" s="22">
        <v>65.72</v>
      </c>
      <c r="M198" s="19">
        <v>0</v>
      </c>
      <c r="N198" s="22"/>
      <c r="O198" s="22" t="s">
        <v>15</v>
      </c>
    </row>
    <row r="199" spans="1:15" ht="25.5">
      <c r="A199" s="32">
        <v>6008</v>
      </c>
      <c r="B199" s="19" t="s">
        <v>212</v>
      </c>
      <c r="C199" s="19">
        <v>121</v>
      </c>
      <c r="D199" s="19">
        <v>96.69</v>
      </c>
      <c r="E199" s="19">
        <v>54.96</v>
      </c>
      <c r="F199" s="19">
        <v>0.83</v>
      </c>
      <c r="G199" s="19">
        <v>25.21</v>
      </c>
      <c r="H199" s="19">
        <v>0</v>
      </c>
      <c r="I199" s="19">
        <v>95.04</v>
      </c>
      <c r="J199" s="20">
        <v>2057</v>
      </c>
      <c r="K199" s="19">
        <v>738</v>
      </c>
      <c r="L199" s="22">
        <v>35.88</v>
      </c>
      <c r="M199" s="19">
        <v>1</v>
      </c>
      <c r="N199" s="22">
        <v>0</v>
      </c>
      <c r="O199" s="22" t="s">
        <v>15</v>
      </c>
    </row>
    <row r="200" spans="1:15" ht="25.5">
      <c r="A200" s="32">
        <v>6009</v>
      </c>
      <c r="B200" s="19" t="s">
        <v>213</v>
      </c>
      <c r="C200" s="19">
        <v>160</v>
      </c>
      <c r="D200" s="19">
        <v>98.75</v>
      </c>
      <c r="E200" s="19">
        <v>49.38</v>
      </c>
      <c r="F200" s="19">
        <v>0</v>
      </c>
      <c r="G200" s="19">
        <v>75.63</v>
      </c>
      <c r="H200" s="19">
        <v>75</v>
      </c>
      <c r="I200" s="19">
        <v>99.37</v>
      </c>
      <c r="J200" s="20">
        <v>2669</v>
      </c>
      <c r="K200" s="20">
        <v>1739</v>
      </c>
      <c r="L200" s="22">
        <v>65.16</v>
      </c>
      <c r="M200" s="19">
        <v>121</v>
      </c>
      <c r="N200" s="22">
        <v>0</v>
      </c>
      <c r="O200" s="22" t="s">
        <v>15</v>
      </c>
    </row>
    <row r="201" spans="1:15" ht="25.5">
      <c r="A201" s="32">
        <v>6010</v>
      </c>
      <c r="B201" s="19" t="s">
        <v>214</v>
      </c>
      <c r="C201" s="19">
        <v>120</v>
      </c>
      <c r="D201" s="19">
        <v>100</v>
      </c>
      <c r="E201" s="19">
        <v>50.42</v>
      </c>
      <c r="F201" s="19">
        <v>1.11</v>
      </c>
      <c r="G201" s="19">
        <v>67.92</v>
      </c>
      <c r="H201" s="19">
        <v>0.83</v>
      </c>
      <c r="I201" s="19">
        <v>90.56</v>
      </c>
      <c r="J201" s="20">
        <v>2040</v>
      </c>
      <c r="K201" s="19">
        <v>914</v>
      </c>
      <c r="L201" s="22">
        <v>44.8</v>
      </c>
      <c r="M201" s="19">
        <v>65</v>
      </c>
      <c r="N201" s="22">
        <v>0</v>
      </c>
      <c r="O201" s="22" t="s">
        <v>15</v>
      </c>
    </row>
    <row r="202" spans="1:15" ht="25.5">
      <c r="A202" s="32">
        <v>6011</v>
      </c>
      <c r="B202" s="19" t="s">
        <v>215</v>
      </c>
      <c r="C202" s="19">
        <v>120</v>
      </c>
      <c r="D202" s="19">
        <v>100</v>
      </c>
      <c r="E202" s="19">
        <v>50</v>
      </c>
      <c r="F202" s="19">
        <v>0</v>
      </c>
      <c r="G202" s="19">
        <v>24.79</v>
      </c>
      <c r="H202" s="19">
        <v>89.58</v>
      </c>
      <c r="I202" s="19">
        <v>95.83</v>
      </c>
      <c r="J202" s="20">
        <v>2023</v>
      </c>
      <c r="K202" s="20">
        <v>1139</v>
      </c>
      <c r="L202" s="22">
        <v>56.3</v>
      </c>
      <c r="M202" s="19">
        <v>119</v>
      </c>
      <c r="N202" s="22">
        <v>0</v>
      </c>
      <c r="O202" s="22" t="s">
        <v>15</v>
      </c>
    </row>
    <row r="203" spans="1:15" ht="25.5">
      <c r="A203" s="32">
        <v>6012</v>
      </c>
      <c r="B203" s="19" t="s">
        <v>216</v>
      </c>
      <c r="C203" s="19">
        <v>121</v>
      </c>
      <c r="D203" s="19">
        <v>99.17</v>
      </c>
      <c r="E203" s="19">
        <v>50.83</v>
      </c>
      <c r="F203" s="19">
        <v>0.28</v>
      </c>
      <c r="G203" s="19">
        <v>23.35</v>
      </c>
      <c r="H203" s="19">
        <v>0.21</v>
      </c>
      <c r="I203" s="19">
        <v>90.36</v>
      </c>
      <c r="J203" s="20">
        <v>2057</v>
      </c>
      <c r="K203" s="19">
        <v>727</v>
      </c>
      <c r="L203" s="22">
        <v>35.34</v>
      </c>
      <c r="M203" s="19">
        <v>0</v>
      </c>
      <c r="N203" s="22"/>
      <c r="O203" s="22" t="s">
        <v>15</v>
      </c>
    </row>
    <row r="204" spans="1:15" ht="25.5">
      <c r="A204" s="32">
        <v>6013</v>
      </c>
      <c r="B204" s="19" t="s">
        <v>217</v>
      </c>
      <c r="C204" s="19">
        <v>82</v>
      </c>
      <c r="D204" s="19">
        <v>100</v>
      </c>
      <c r="E204" s="19">
        <v>93.29</v>
      </c>
      <c r="F204" s="19">
        <v>0.81</v>
      </c>
      <c r="G204" s="19">
        <v>26.52</v>
      </c>
      <c r="H204" s="19">
        <v>92.38</v>
      </c>
      <c r="I204" s="19">
        <v>99.59</v>
      </c>
      <c r="J204" s="20">
        <v>1343</v>
      </c>
      <c r="K204" s="19">
        <v>845</v>
      </c>
      <c r="L204" s="22">
        <v>62.92</v>
      </c>
      <c r="M204" s="19">
        <v>0</v>
      </c>
      <c r="N204" s="22"/>
      <c r="O204" s="22" t="s">
        <v>15</v>
      </c>
    </row>
    <row r="205" spans="1:15" ht="25.5">
      <c r="A205" s="32">
        <v>6014</v>
      </c>
      <c r="B205" s="19" t="s">
        <v>218</v>
      </c>
      <c r="C205" s="19">
        <v>121</v>
      </c>
      <c r="D205" s="19">
        <v>91.74</v>
      </c>
      <c r="E205" s="19">
        <v>77.27</v>
      </c>
      <c r="F205" s="19">
        <v>72.73</v>
      </c>
      <c r="G205" s="19">
        <v>50.83</v>
      </c>
      <c r="H205" s="19">
        <v>85.12</v>
      </c>
      <c r="I205" s="19">
        <v>90.36</v>
      </c>
      <c r="J205" s="20">
        <v>2057</v>
      </c>
      <c r="K205" s="20">
        <v>1559</v>
      </c>
      <c r="L205" s="33">
        <v>75.79</v>
      </c>
      <c r="M205" s="19">
        <v>129</v>
      </c>
      <c r="N205" s="33">
        <v>78.29</v>
      </c>
      <c r="O205" s="33" t="s">
        <v>36</v>
      </c>
    </row>
    <row r="206" spans="1:15" ht="25.5">
      <c r="A206" s="32">
        <v>6015</v>
      </c>
      <c r="B206" s="19" t="s">
        <v>219</v>
      </c>
      <c r="C206" s="19">
        <v>33</v>
      </c>
      <c r="D206" s="19">
        <v>100</v>
      </c>
      <c r="E206" s="19">
        <v>77.27</v>
      </c>
      <c r="F206" s="19">
        <v>45.45</v>
      </c>
      <c r="G206" s="19">
        <v>19.7</v>
      </c>
      <c r="H206" s="19">
        <v>78.03</v>
      </c>
      <c r="I206" s="19">
        <v>69.7</v>
      </c>
      <c r="J206" s="19">
        <v>561</v>
      </c>
      <c r="K206" s="19">
        <v>331</v>
      </c>
      <c r="L206" s="22">
        <v>59</v>
      </c>
      <c r="M206" s="19">
        <v>42</v>
      </c>
      <c r="N206" s="33">
        <v>97.62</v>
      </c>
      <c r="O206" s="22" t="s">
        <v>15</v>
      </c>
    </row>
    <row r="207" spans="1:15" ht="25.5">
      <c r="A207" s="32">
        <v>6016</v>
      </c>
      <c r="B207" s="19" t="s">
        <v>220</v>
      </c>
      <c r="C207" s="19">
        <v>120</v>
      </c>
      <c r="D207" s="19">
        <v>95.83</v>
      </c>
      <c r="E207" s="19">
        <v>76.67</v>
      </c>
      <c r="F207" s="19">
        <v>53.33</v>
      </c>
      <c r="G207" s="19">
        <v>25.21</v>
      </c>
      <c r="H207" s="19">
        <v>60</v>
      </c>
      <c r="I207" s="19">
        <v>85</v>
      </c>
      <c r="J207" s="20">
        <v>2040</v>
      </c>
      <c r="K207" s="20">
        <v>1224</v>
      </c>
      <c r="L207" s="22">
        <v>60</v>
      </c>
      <c r="M207" s="19">
        <v>191</v>
      </c>
      <c r="N207" s="22">
        <v>74.35</v>
      </c>
      <c r="O207" s="22" t="s">
        <v>15</v>
      </c>
    </row>
    <row r="208" spans="1:15" ht="25.5">
      <c r="A208" s="32">
        <v>6017</v>
      </c>
      <c r="B208" s="19" t="s">
        <v>221</v>
      </c>
      <c r="C208" s="19">
        <v>120</v>
      </c>
      <c r="D208" s="19">
        <v>54.17</v>
      </c>
      <c r="E208" s="19">
        <v>71.67</v>
      </c>
      <c r="F208" s="19">
        <v>58.33</v>
      </c>
      <c r="G208" s="19">
        <v>48.54</v>
      </c>
      <c r="H208" s="19">
        <v>62.08</v>
      </c>
      <c r="I208" s="19">
        <v>86.67</v>
      </c>
      <c r="J208" s="20">
        <v>2040</v>
      </c>
      <c r="K208" s="20">
        <v>1288</v>
      </c>
      <c r="L208" s="22">
        <v>63.14</v>
      </c>
      <c r="M208" s="19">
        <v>146</v>
      </c>
      <c r="N208" s="22">
        <v>57.53</v>
      </c>
      <c r="O208" s="22" t="s">
        <v>15</v>
      </c>
    </row>
    <row r="209" spans="1:15" ht="25.5">
      <c r="A209" s="32">
        <v>6018</v>
      </c>
      <c r="B209" s="19" t="s">
        <v>222</v>
      </c>
      <c r="C209" s="19">
        <v>120</v>
      </c>
      <c r="D209" s="19">
        <v>68.33</v>
      </c>
      <c r="E209" s="19">
        <v>79.58</v>
      </c>
      <c r="F209" s="19">
        <v>55.28</v>
      </c>
      <c r="G209" s="19">
        <v>47.08</v>
      </c>
      <c r="H209" s="19">
        <v>65.42</v>
      </c>
      <c r="I209" s="19">
        <v>93.28</v>
      </c>
      <c r="J209" s="20">
        <v>2024</v>
      </c>
      <c r="K209" s="20">
        <v>1355</v>
      </c>
      <c r="L209" s="22">
        <v>66.95</v>
      </c>
      <c r="M209" s="19">
        <v>142</v>
      </c>
      <c r="N209" s="22">
        <v>67.61</v>
      </c>
      <c r="O209" s="22" t="s">
        <v>15</v>
      </c>
    </row>
    <row r="210" spans="1:15" ht="25.5">
      <c r="A210" s="32">
        <v>6020</v>
      </c>
      <c r="B210" s="19" t="s">
        <v>223</v>
      </c>
      <c r="C210" s="19">
        <v>120</v>
      </c>
      <c r="D210" s="19">
        <v>40</v>
      </c>
      <c r="E210" s="19">
        <v>77.92</v>
      </c>
      <c r="F210" s="19">
        <v>54.17</v>
      </c>
      <c r="G210" s="19">
        <v>6.67</v>
      </c>
      <c r="H210" s="19">
        <v>51.88</v>
      </c>
      <c r="I210" s="19">
        <v>85.83</v>
      </c>
      <c r="J210" s="20">
        <v>2040</v>
      </c>
      <c r="K210" s="20">
        <v>1021</v>
      </c>
      <c r="L210" s="22">
        <v>50.05</v>
      </c>
      <c r="M210" s="19">
        <v>120</v>
      </c>
      <c r="N210" s="33">
        <v>91.67</v>
      </c>
      <c r="O210" s="22" t="s">
        <v>15</v>
      </c>
    </row>
    <row r="211" spans="1:15" ht="25.5">
      <c r="A211" s="32">
        <v>6021</v>
      </c>
      <c r="B211" s="19" t="s">
        <v>224</v>
      </c>
      <c r="C211" s="19">
        <v>120</v>
      </c>
      <c r="D211" s="19">
        <v>63.33</v>
      </c>
      <c r="E211" s="19">
        <v>65.83</v>
      </c>
      <c r="F211" s="19">
        <v>37.22</v>
      </c>
      <c r="G211" s="19">
        <v>44.17</v>
      </c>
      <c r="H211" s="19">
        <v>62.5</v>
      </c>
      <c r="I211" s="19">
        <v>88.33</v>
      </c>
      <c r="J211" s="20">
        <v>2040</v>
      </c>
      <c r="K211" s="20">
        <v>1197</v>
      </c>
      <c r="L211" s="22">
        <v>58.68</v>
      </c>
      <c r="M211" s="19">
        <v>120</v>
      </c>
      <c r="N211" s="22">
        <v>60.83</v>
      </c>
      <c r="O211" s="22" t="s">
        <v>15</v>
      </c>
    </row>
    <row r="212" spans="1:15" ht="25.5">
      <c r="A212" s="32">
        <v>6022</v>
      </c>
      <c r="B212" s="19" t="s">
        <v>225</v>
      </c>
      <c r="C212" s="19">
        <v>122</v>
      </c>
      <c r="D212" s="19">
        <v>100</v>
      </c>
      <c r="E212" s="19">
        <v>98.77</v>
      </c>
      <c r="F212" s="19">
        <v>88.8</v>
      </c>
      <c r="G212" s="19">
        <v>22.54</v>
      </c>
      <c r="H212" s="19">
        <v>80.53</v>
      </c>
      <c r="I212" s="19">
        <v>93.72</v>
      </c>
      <c r="J212" s="20">
        <v>2070</v>
      </c>
      <c r="K212" s="20">
        <v>1541</v>
      </c>
      <c r="L212" s="22">
        <v>74.44</v>
      </c>
      <c r="M212" s="19">
        <v>190</v>
      </c>
      <c r="N212" s="33">
        <v>99.47</v>
      </c>
      <c r="O212" s="22" t="s">
        <v>15</v>
      </c>
    </row>
    <row r="213" spans="1:15" ht="25.5">
      <c r="A213" s="32">
        <v>6023</v>
      </c>
      <c r="B213" s="19" t="s">
        <v>226</v>
      </c>
      <c r="C213" s="19">
        <v>78</v>
      </c>
      <c r="D213" s="19">
        <v>23.08</v>
      </c>
      <c r="E213" s="19">
        <v>74.36</v>
      </c>
      <c r="F213" s="19">
        <v>21.37</v>
      </c>
      <c r="G213" s="19">
        <v>19.55</v>
      </c>
      <c r="H213" s="19">
        <v>54.49</v>
      </c>
      <c r="I213" s="19">
        <v>88.89</v>
      </c>
      <c r="J213" s="20">
        <v>1326</v>
      </c>
      <c r="K213" s="19">
        <v>627</v>
      </c>
      <c r="L213" s="22">
        <v>47.29</v>
      </c>
      <c r="M213" s="19">
        <v>91</v>
      </c>
      <c r="N213" s="22">
        <v>46.15</v>
      </c>
      <c r="O213" s="22" t="s">
        <v>15</v>
      </c>
    </row>
    <row r="214" spans="1:15" ht="25.5">
      <c r="A214" s="32">
        <v>6024</v>
      </c>
      <c r="B214" s="19" t="s">
        <v>227</v>
      </c>
      <c r="C214" s="19">
        <v>120</v>
      </c>
      <c r="D214" s="19">
        <v>99.17</v>
      </c>
      <c r="E214" s="19">
        <v>99.17</v>
      </c>
      <c r="F214" s="19">
        <v>88.61</v>
      </c>
      <c r="G214" s="19">
        <v>67.5</v>
      </c>
      <c r="H214" s="19">
        <v>78.96</v>
      </c>
      <c r="I214" s="19">
        <v>99.72</v>
      </c>
      <c r="J214" s="20">
        <v>2040</v>
      </c>
      <c r="K214" s="20">
        <v>1739</v>
      </c>
      <c r="L214" s="33">
        <v>85.25</v>
      </c>
      <c r="M214" s="19">
        <v>120</v>
      </c>
      <c r="N214" s="33">
        <v>78.33</v>
      </c>
      <c r="O214" s="33" t="s">
        <v>36</v>
      </c>
    </row>
    <row r="215" spans="1:15" ht="25.5">
      <c r="A215" s="32">
        <v>6025</v>
      </c>
      <c r="B215" s="19" t="s">
        <v>228</v>
      </c>
      <c r="C215" s="19">
        <v>177</v>
      </c>
      <c r="D215" s="19">
        <v>97.18</v>
      </c>
      <c r="E215" s="19">
        <v>79.1</v>
      </c>
      <c r="F215" s="19">
        <v>19.96</v>
      </c>
      <c r="G215" s="19">
        <v>30.08</v>
      </c>
      <c r="H215" s="19">
        <v>23.8</v>
      </c>
      <c r="I215" s="19">
        <v>84.29</v>
      </c>
      <c r="J215" s="20">
        <v>2885</v>
      </c>
      <c r="K215" s="20">
        <v>1311</v>
      </c>
      <c r="L215" s="22">
        <v>45.44</v>
      </c>
      <c r="M215" s="19">
        <v>190</v>
      </c>
      <c r="N215" s="22">
        <v>19.47</v>
      </c>
      <c r="O215" s="22" t="s">
        <v>15</v>
      </c>
    </row>
    <row r="216" spans="1:15" ht="25.5">
      <c r="A216" s="32">
        <v>6026</v>
      </c>
      <c r="B216" s="19" t="s">
        <v>229</v>
      </c>
      <c r="C216" s="19">
        <v>76</v>
      </c>
      <c r="D216" s="19">
        <v>100</v>
      </c>
      <c r="E216" s="19">
        <v>82.24</v>
      </c>
      <c r="F216" s="19">
        <v>5.7</v>
      </c>
      <c r="G216" s="19">
        <v>4.28</v>
      </c>
      <c r="H216" s="19">
        <v>79</v>
      </c>
      <c r="I216" s="19">
        <v>92.65</v>
      </c>
      <c r="J216" s="20">
        <v>1292</v>
      </c>
      <c r="K216" s="19">
        <v>652</v>
      </c>
      <c r="L216" s="22">
        <v>50.46</v>
      </c>
      <c r="M216" s="19">
        <v>1</v>
      </c>
      <c r="N216" s="33">
        <v>100</v>
      </c>
      <c r="O216" s="22" t="s">
        <v>15</v>
      </c>
    </row>
    <row r="217" spans="1:15" ht="25.5">
      <c r="A217" s="32">
        <v>6027</v>
      </c>
      <c r="B217" s="19" t="s">
        <v>230</v>
      </c>
      <c r="C217" s="19">
        <v>291</v>
      </c>
      <c r="D217" s="19">
        <v>100</v>
      </c>
      <c r="E217" s="19">
        <v>94.33</v>
      </c>
      <c r="F217" s="19">
        <v>51.09</v>
      </c>
      <c r="G217" s="19">
        <v>58.76</v>
      </c>
      <c r="H217" s="19">
        <v>78.26</v>
      </c>
      <c r="I217" s="19">
        <v>95.76</v>
      </c>
      <c r="J217" s="20">
        <v>4930</v>
      </c>
      <c r="K217" s="20">
        <v>3624</v>
      </c>
      <c r="L217" s="22">
        <v>73.51</v>
      </c>
      <c r="M217" s="19">
        <v>505</v>
      </c>
      <c r="N217" s="33">
        <v>87.72</v>
      </c>
      <c r="O217" s="22" t="s">
        <v>15</v>
      </c>
    </row>
    <row r="218" spans="1:15" ht="25.5">
      <c r="A218" s="32">
        <v>6028</v>
      </c>
      <c r="B218" s="19" t="s">
        <v>231</v>
      </c>
      <c r="C218" s="19">
        <v>283</v>
      </c>
      <c r="D218" s="19">
        <v>100</v>
      </c>
      <c r="E218" s="19">
        <v>92.05</v>
      </c>
      <c r="F218" s="19">
        <v>74.79</v>
      </c>
      <c r="G218" s="19">
        <v>58.39</v>
      </c>
      <c r="H218" s="19">
        <v>97.78</v>
      </c>
      <c r="I218" s="19">
        <v>97.37</v>
      </c>
      <c r="J218" s="20">
        <v>4811</v>
      </c>
      <c r="K218" s="20">
        <v>4014</v>
      </c>
      <c r="L218" s="33">
        <v>83.43</v>
      </c>
      <c r="M218" s="19">
        <v>700</v>
      </c>
      <c r="N218" s="33">
        <v>98.86</v>
      </c>
      <c r="O218" s="33" t="s">
        <v>36</v>
      </c>
    </row>
    <row r="219" spans="1:15" ht="25.5">
      <c r="A219" s="32">
        <v>6029</v>
      </c>
      <c r="B219" s="19" t="s">
        <v>232</v>
      </c>
      <c r="C219" s="19">
        <v>63</v>
      </c>
      <c r="D219" s="19">
        <v>100</v>
      </c>
      <c r="E219" s="19">
        <v>84.13</v>
      </c>
      <c r="F219" s="19">
        <v>44.44</v>
      </c>
      <c r="G219" s="19">
        <v>72.22</v>
      </c>
      <c r="H219" s="19">
        <v>88.11</v>
      </c>
      <c r="I219" s="19">
        <v>96.17</v>
      </c>
      <c r="J219" s="20">
        <v>1057</v>
      </c>
      <c r="K219" s="19">
        <v>826</v>
      </c>
      <c r="L219" s="33">
        <v>78.15</v>
      </c>
      <c r="M219" s="19">
        <v>1</v>
      </c>
      <c r="N219" s="22">
        <v>0</v>
      </c>
      <c r="O219" s="22" t="s">
        <v>15</v>
      </c>
    </row>
    <row r="220" spans="1:15" ht="25.5">
      <c r="A220" s="32">
        <v>6030</v>
      </c>
      <c r="B220" s="19" t="s">
        <v>233</v>
      </c>
      <c r="C220" s="19">
        <v>174</v>
      </c>
      <c r="D220" s="19">
        <v>100</v>
      </c>
      <c r="E220" s="19">
        <v>79.31</v>
      </c>
      <c r="F220" s="19">
        <v>21.46</v>
      </c>
      <c r="G220" s="19">
        <v>54.45</v>
      </c>
      <c r="H220" s="19">
        <v>68.06</v>
      </c>
      <c r="I220" s="19">
        <v>97.87</v>
      </c>
      <c r="J220" s="20">
        <v>2951</v>
      </c>
      <c r="K220" s="20">
        <v>1917</v>
      </c>
      <c r="L220" s="22">
        <v>64.96</v>
      </c>
      <c r="M220" s="19">
        <v>420</v>
      </c>
      <c r="N220" s="33">
        <v>95.71</v>
      </c>
      <c r="O220" s="22" t="s">
        <v>15</v>
      </c>
    </row>
    <row r="221" spans="1:15" ht="25.5">
      <c r="A221" s="32">
        <v>6031</v>
      </c>
      <c r="B221" s="19" t="s">
        <v>234</v>
      </c>
      <c r="C221" s="19">
        <v>140</v>
      </c>
      <c r="D221" s="19">
        <v>99.29</v>
      </c>
      <c r="E221" s="19">
        <v>87.86</v>
      </c>
      <c r="F221" s="19">
        <v>63.81</v>
      </c>
      <c r="G221" s="19">
        <v>60.36</v>
      </c>
      <c r="H221" s="19">
        <v>88.93</v>
      </c>
      <c r="I221" s="19">
        <v>93.1</v>
      </c>
      <c r="J221" s="20">
        <v>2380</v>
      </c>
      <c r="K221" s="20">
        <v>1890</v>
      </c>
      <c r="L221" s="33">
        <v>79.41</v>
      </c>
      <c r="M221" s="19">
        <v>16</v>
      </c>
      <c r="N221" s="33">
        <v>100</v>
      </c>
      <c r="O221" s="33" t="s">
        <v>36</v>
      </c>
    </row>
    <row r="222" spans="1:15" ht="25.5">
      <c r="A222" s="32">
        <v>6032</v>
      </c>
      <c r="B222" s="19" t="s">
        <v>235</v>
      </c>
      <c r="C222" s="19">
        <v>300</v>
      </c>
      <c r="D222" s="19">
        <v>100</v>
      </c>
      <c r="E222" s="19">
        <v>88.83</v>
      </c>
      <c r="F222" s="19">
        <v>24.67</v>
      </c>
      <c r="G222" s="19">
        <v>52.17</v>
      </c>
      <c r="H222" s="19">
        <v>68.5</v>
      </c>
      <c r="I222" s="19">
        <v>97.66</v>
      </c>
      <c r="J222" s="20">
        <v>5097</v>
      </c>
      <c r="K222" s="20">
        <v>3382</v>
      </c>
      <c r="L222" s="22">
        <v>66.35</v>
      </c>
      <c r="M222" s="19">
        <v>1</v>
      </c>
      <c r="N222" s="33">
        <v>100</v>
      </c>
      <c r="O222" s="22" t="s">
        <v>15</v>
      </c>
    </row>
    <row r="223" spans="1:15" ht="25.5">
      <c r="A223" s="32">
        <v>6033</v>
      </c>
      <c r="B223" s="19" t="s">
        <v>236</v>
      </c>
      <c r="C223" s="19">
        <v>160</v>
      </c>
      <c r="D223" s="19">
        <v>100</v>
      </c>
      <c r="E223" s="19">
        <v>87.81</v>
      </c>
      <c r="F223" s="19">
        <v>65.83</v>
      </c>
      <c r="G223" s="19">
        <v>83.28</v>
      </c>
      <c r="H223" s="19">
        <v>76.72</v>
      </c>
      <c r="I223" s="19">
        <v>99.78</v>
      </c>
      <c r="J223" s="20">
        <v>2699</v>
      </c>
      <c r="K223" s="20">
        <v>2230</v>
      </c>
      <c r="L223" s="33">
        <v>82.62</v>
      </c>
      <c r="M223" s="19">
        <v>3</v>
      </c>
      <c r="N223" s="33">
        <v>100</v>
      </c>
      <c r="O223" s="33" t="s">
        <v>36</v>
      </c>
    </row>
    <row r="224" spans="1:15" ht="25.5">
      <c r="A224" s="32">
        <v>6034</v>
      </c>
      <c r="B224" s="19" t="s">
        <v>237</v>
      </c>
      <c r="C224" s="19">
        <v>196</v>
      </c>
      <c r="D224" s="19">
        <v>98.98</v>
      </c>
      <c r="E224" s="19">
        <v>94.39</v>
      </c>
      <c r="F224" s="19">
        <v>44.56</v>
      </c>
      <c r="G224" s="19">
        <v>27.42</v>
      </c>
      <c r="H224" s="19">
        <v>54.74</v>
      </c>
      <c r="I224" s="19">
        <v>93.85</v>
      </c>
      <c r="J224" s="20">
        <v>3332</v>
      </c>
      <c r="K224" s="20">
        <v>2046</v>
      </c>
      <c r="L224" s="22">
        <v>61.4</v>
      </c>
      <c r="M224" s="19">
        <v>202</v>
      </c>
      <c r="N224" s="22">
        <v>70.79</v>
      </c>
      <c r="O224" s="22" t="s">
        <v>15</v>
      </c>
    </row>
    <row r="225" spans="1:15" ht="25.5">
      <c r="A225" s="32">
        <v>6035</v>
      </c>
      <c r="B225" s="19" t="s">
        <v>238</v>
      </c>
      <c r="C225" s="19">
        <v>139</v>
      </c>
      <c r="D225" s="19">
        <v>100</v>
      </c>
      <c r="E225" s="19">
        <v>83.09</v>
      </c>
      <c r="F225" s="19">
        <v>33.33</v>
      </c>
      <c r="G225" s="19">
        <v>8.99</v>
      </c>
      <c r="H225" s="19">
        <v>63.13</v>
      </c>
      <c r="I225" s="19">
        <v>83.45</v>
      </c>
      <c r="J225" s="20">
        <v>2363</v>
      </c>
      <c r="K225" s="20">
        <v>1255</v>
      </c>
      <c r="L225" s="22">
        <v>53.11</v>
      </c>
      <c r="M225" s="19">
        <v>8</v>
      </c>
      <c r="N225" s="33">
        <v>87.5</v>
      </c>
      <c r="O225" s="22" t="s">
        <v>15</v>
      </c>
    </row>
    <row r="226" spans="1:15" ht="25.5">
      <c r="A226" s="32">
        <v>6036</v>
      </c>
      <c r="B226" s="19" t="s">
        <v>239</v>
      </c>
      <c r="C226" s="19">
        <v>160</v>
      </c>
      <c r="D226" s="19">
        <v>100</v>
      </c>
      <c r="E226" s="19">
        <v>94.69</v>
      </c>
      <c r="F226" s="19">
        <v>12.92</v>
      </c>
      <c r="G226" s="19">
        <v>25.16</v>
      </c>
      <c r="H226" s="19">
        <v>63.59</v>
      </c>
      <c r="I226" s="19">
        <v>81.88</v>
      </c>
      <c r="J226" s="20">
        <v>2723</v>
      </c>
      <c r="K226" s="20">
        <v>1497</v>
      </c>
      <c r="L226" s="22">
        <v>54.98</v>
      </c>
      <c r="M226" s="19">
        <v>85</v>
      </c>
      <c r="N226" s="33">
        <v>75.29</v>
      </c>
      <c r="O226" s="22" t="s">
        <v>15</v>
      </c>
    </row>
    <row r="227" spans="1:15" ht="25.5">
      <c r="A227" s="32">
        <v>6037</v>
      </c>
      <c r="B227" s="19" t="s">
        <v>240</v>
      </c>
      <c r="C227" s="19">
        <v>95</v>
      </c>
      <c r="D227" s="19">
        <v>100</v>
      </c>
      <c r="E227" s="19">
        <v>66.84</v>
      </c>
      <c r="F227" s="19">
        <v>52.28</v>
      </c>
      <c r="G227" s="19">
        <v>50</v>
      </c>
      <c r="H227" s="19">
        <v>50.26</v>
      </c>
      <c r="I227" s="19">
        <v>66.32</v>
      </c>
      <c r="J227" s="20">
        <v>1615</v>
      </c>
      <c r="K227" s="19">
        <v>943</v>
      </c>
      <c r="L227" s="22">
        <v>58.39</v>
      </c>
      <c r="M227" s="19">
        <v>0</v>
      </c>
      <c r="N227" s="22"/>
      <c r="O227" s="22" t="s">
        <v>15</v>
      </c>
    </row>
    <row r="228" spans="1:15" ht="25.5">
      <c r="A228" s="32">
        <v>6038</v>
      </c>
      <c r="B228" s="19" t="s">
        <v>241</v>
      </c>
      <c r="C228" s="19">
        <v>145</v>
      </c>
      <c r="D228" s="19">
        <v>85.52</v>
      </c>
      <c r="E228" s="19">
        <v>88.97</v>
      </c>
      <c r="F228" s="19">
        <v>32.87</v>
      </c>
      <c r="G228" s="19">
        <v>73.1</v>
      </c>
      <c r="H228" s="19">
        <v>99.31</v>
      </c>
      <c r="I228" s="19">
        <v>98.16</v>
      </c>
      <c r="J228" s="20">
        <v>2448</v>
      </c>
      <c r="K228" s="20">
        <v>1962</v>
      </c>
      <c r="L228" s="33">
        <v>80.15</v>
      </c>
      <c r="M228" s="19">
        <v>46</v>
      </c>
      <c r="N228" s="22">
        <v>28.26</v>
      </c>
      <c r="O228" s="22" t="s">
        <v>15</v>
      </c>
    </row>
    <row r="229" spans="1:15" ht="25.5">
      <c r="A229" s="32">
        <v>6039</v>
      </c>
      <c r="B229" s="19" t="s">
        <v>242</v>
      </c>
      <c r="C229" s="19">
        <v>117</v>
      </c>
      <c r="D229" s="19">
        <v>73.5</v>
      </c>
      <c r="E229" s="19">
        <v>98.29</v>
      </c>
      <c r="F229" s="19">
        <v>35.33</v>
      </c>
      <c r="G229" s="19">
        <v>29.27</v>
      </c>
      <c r="H229" s="19">
        <v>45.47</v>
      </c>
      <c r="I229" s="19">
        <v>65.23</v>
      </c>
      <c r="J229" s="20">
        <v>1972</v>
      </c>
      <c r="K229" s="20">
        <v>1040</v>
      </c>
      <c r="L229" s="22">
        <v>52.74</v>
      </c>
      <c r="M229" s="19">
        <v>104</v>
      </c>
      <c r="N229" s="22">
        <v>66.35</v>
      </c>
      <c r="O229" s="22" t="s">
        <v>15</v>
      </c>
    </row>
    <row r="230" spans="1:15" ht="25.5">
      <c r="A230" s="32">
        <v>6040</v>
      </c>
      <c r="B230" s="19" t="s">
        <v>243</v>
      </c>
      <c r="C230" s="19">
        <v>40</v>
      </c>
      <c r="D230" s="19">
        <v>100</v>
      </c>
      <c r="E230" s="19">
        <v>100</v>
      </c>
      <c r="F230" s="19">
        <v>85.83</v>
      </c>
      <c r="G230" s="19">
        <v>55</v>
      </c>
      <c r="H230" s="19">
        <v>71.25</v>
      </c>
      <c r="I230" s="19">
        <v>92.5</v>
      </c>
      <c r="J230" s="19">
        <v>680</v>
      </c>
      <c r="K230" s="19">
        <v>536</v>
      </c>
      <c r="L230" s="33">
        <v>78.82</v>
      </c>
      <c r="M230" s="19">
        <v>53</v>
      </c>
      <c r="N230" s="33">
        <v>83.02</v>
      </c>
      <c r="O230" s="33" t="s">
        <v>36</v>
      </c>
    </row>
    <row r="231" spans="1:15" ht="25.5">
      <c r="A231" s="32">
        <v>6041</v>
      </c>
      <c r="B231" s="19" t="s">
        <v>244</v>
      </c>
      <c r="C231" s="19"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22"/>
      <c r="M231" s="19">
        <v>0</v>
      </c>
      <c r="N231" s="22"/>
      <c r="O231" s="22" t="s">
        <v>15</v>
      </c>
    </row>
    <row r="232" spans="1:15" ht="25.5">
      <c r="A232" s="32">
        <v>6042</v>
      </c>
      <c r="B232" s="19" t="s">
        <v>245</v>
      </c>
      <c r="C232" s="19">
        <v>2</v>
      </c>
      <c r="D232" s="19">
        <v>100</v>
      </c>
      <c r="E232" s="19">
        <v>75</v>
      </c>
      <c r="F232" s="19">
        <v>16.67</v>
      </c>
      <c r="G232" s="19">
        <v>75</v>
      </c>
      <c r="H232" s="19">
        <v>0</v>
      </c>
      <c r="I232" s="19">
        <v>100</v>
      </c>
      <c r="J232" s="19">
        <v>34</v>
      </c>
      <c r="K232" s="19">
        <v>17</v>
      </c>
      <c r="L232" s="22">
        <v>50</v>
      </c>
      <c r="M232" s="19">
        <v>3</v>
      </c>
      <c r="N232" s="33">
        <v>100</v>
      </c>
      <c r="O232" s="22" t="s">
        <v>15</v>
      </c>
    </row>
    <row r="233" spans="1:15" ht="25.5">
      <c r="A233" s="32">
        <v>6043</v>
      </c>
      <c r="B233" s="19" t="s">
        <v>246</v>
      </c>
      <c r="C233" s="19">
        <v>40</v>
      </c>
      <c r="D233" s="19">
        <v>100</v>
      </c>
      <c r="E233" s="19">
        <v>51.25</v>
      </c>
      <c r="F233" s="19">
        <v>33.33</v>
      </c>
      <c r="G233" s="19">
        <v>74.38</v>
      </c>
      <c r="H233" s="19">
        <v>66.25</v>
      </c>
      <c r="I233" s="19">
        <v>98.33</v>
      </c>
      <c r="J233" s="19">
        <v>680</v>
      </c>
      <c r="K233" s="19">
        <v>545</v>
      </c>
      <c r="L233" s="33">
        <v>80.15</v>
      </c>
      <c r="M233" s="19">
        <v>40</v>
      </c>
      <c r="N233" s="22">
        <v>62.5</v>
      </c>
      <c r="O233" s="22" t="s">
        <v>15</v>
      </c>
    </row>
    <row r="234" spans="1:15" ht="25.5">
      <c r="A234" s="32">
        <v>6044</v>
      </c>
      <c r="B234" s="19" t="s">
        <v>247</v>
      </c>
      <c r="C234" s="19">
        <v>41</v>
      </c>
      <c r="D234" s="19">
        <v>100</v>
      </c>
      <c r="E234" s="19">
        <v>100</v>
      </c>
      <c r="F234" s="19">
        <v>72.36</v>
      </c>
      <c r="G234" s="19">
        <v>53.05</v>
      </c>
      <c r="H234" s="19">
        <v>79.88</v>
      </c>
      <c r="I234" s="19">
        <v>100</v>
      </c>
      <c r="J234" s="19">
        <v>697</v>
      </c>
      <c r="K234" s="19">
        <v>556</v>
      </c>
      <c r="L234" s="33">
        <v>79.77</v>
      </c>
      <c r="M234" s="19">
        <v>41</v>
      </c>
      <c r="N234" s="33">
        <v>97.56</v>
      </c>
      <c r="O234" s="33" t="s">
        <v>36</v>
      </c>
    </row>
    <row r="235" spans="1:15" ht="25.5">
      <c r="A235" s="32">
        <v>6045</v>
      </c>
      <c r="B235" s="19" t="s">
        <v>248</v>
      </c>
      <c r="C235" s="19">
        <v>40</v>
      </c>
      <c r="D235" s="19">
        <v>100</v>
      </c>
      <c r="E235" s="19">
        <v>98.75</v>
      </c>
      <c r="F235" s="19">
        <v>85.83</v>
      </c>
      <c r="G235" s="19">
        <v>57.5</v>
      </c>
      <c r="H235" s="19">
        <v>71.88</v>
      </c>
      <c r="I235" s="19">
        <v>97.5</v>
      </c>
      <c r="J235" s="19">
        <v>680</v>
      </c>
      <c r="K235" s="19">
        <v>547</v>
      </c>
      <c r="L235" s="33">
        <v>80.44</v>
      </c>
      <c r="M235" s="19">
        <v>40</v>
      </c>
      <c r="N235" s="33">
        <v>82.5</v>
      </c>
      <c r="O235" s="33" t="s">
        <v>36</v>
      </c>
    </row>
    <row r="236" spans="1:15" ht="25.5">
      <c r="A236" s="32">
        <v>6046</v>
      </c>
      <c r="B236" s="19" t="s">
        <v>249</v>
      </c>
      <c r="C236" s="19">
        <v>6</v>
      </c>
      <c r="D236" s="19">
        <v>100</v>
      </c>
      <c r="E236" s="19">
        <v>100</v>
      </c>
      <c r="F236" s="19">
        <v>0</v>
      </c>
      <c r="G236" s="19">
        <v>33.33</v>
      </c>
      <c r="H236" s="19">
        <v>0</v>
      </c>
      <c r="I236" s="19">
        <v>100</v>
      </c>
      <c r="J236" s="19">
        <v>102</v>
      </c>
      <c r="K236" s="19">
        <v>44</v>
      </c>
      <c r="L236" s="22">
        <v>43.14</v>
      </c>
      <c r="M236" s="19">
        <v>12</v>
      </c>
      <c r="N236" s="33">
        <v>75</v>
      </c>
      <c r="O236" s="22" t="s">
        <v>15</v>
      </c>
    </row>
    <row r="237" spans="1:15" ht="25.5">
      <c r="A237" s="32">
        <v>6048</v>
      </c>
      <c r="B237" s="19" t="s">
        <v>250</v>
      </c>
      <c r="C237" s="19">
        <v>102</v>
      </c>
      <c r="D237" s="19">
        <v>100</v>
      </c>
      <c r="E237" s="19">
        <v>78.92</v>
      </c>
      <c r="F237" s="19">
        <v>0.65</v>
      </c>
      <c r="G237" s="19">
        <v>14.22</v>
      </c>
      <c r="H237" s="19">
        <v>48.27</v>
      </c>
      <c r="I237" s="19">
        <v>87.91</v>
      </c>
      <c r="J237" s="20">
        <v>1734</v>
      </c>
      <c r="K237" s="19">
        <v>789</v>
      </c>
      <c r="L237" s="22">
        <v>45.5</v>
      </c>
      <c r="M237" s="19">
        <v>92</v>
      </c>
      <c r="N237" s="22">
        <v>53.26</v>
      </c>
      <c r="O237" s="22" t="s">
        <v>15</v>
      </c>
    </row>
    <row r="238" spans="1:15" ht="25.5">
      <c r="A238" s="32">
        <v>6049</v>
      </c>
      <c r="B238" s="19" t="s">
        <v>251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22"/>
      <c r="M238" s="19">
        <v>0</v>
      </c>
      <c r="N238" s="22"/>
      <c r="O238" s="22" t="s">
        <v>15</v>
      </c>
    </row>
    <row r="239" spans="1:15" ht="25.5">
      <c r="A239" s="32">
        <v>6050</v>
      </c>
      <c r="B239" s="19" t="s">
        <v>252</v>
      </c>
      <c r="C239" s="19">
        <v>26</v>
      </c>
      <c r="D239" s="19">
        <v>100</v>
      </c>
      <c r="E239" s="19">
        <v>76.92</v>
      </c>
      <c r="F239" s="19">
        <v>43.59</v>
      </c>
      <c r="G239" s="19">
        <v>79.81</v>
      </c>
      <c r="H239" s="19">
        <v>75.96</v>
      </c>
      <c r="I239" s="19">
        <v>79.49</v>
      </c>
      <c r="J239" s="19">
        <v>442</v>
      </c>
      <c r="K239" s="19">
        <v>325</v>
      </c>
      <c r="L239" s="22">
        <v>73.53</v>
      </c>
      <c r="M239" s="19">
        <v>24</v>
      </c>
      <c r="N239" s="22">
        <v>58.33</v>
      </c>
      <c r="O239" s="22" t="s">
        <v>15</v>
      </c>
    </row>
    <row r="240" spans="1:15" ht="25.5">
      <c r="A240" s="32">
        <v>10254</v>
      </c>
      <c r="B240" s="19" t="s">
        <v>253</v>
      </c>
      <c r="C240" s="19">
        <v>104</v>
      </c>
      <c r="D240" s="19">
        <v>79.81</v>
      </c>
      <c r="E240" s="19">
        <v>64.9</v>
      </c>
      <c r="F240" s="19">
        <v>42.63</v>
      </c>
      <c r="G240" s="19">
        <v>20.19</v>
      </c>
      <c r="H240" s="19">
        <v>67.31</v>
      </c>
      <c r="I240" s="19">
        <v>83.82</v>
      </c>
      <c r="J240" s="20">
        <v>1765</v>
      </c>
      <c r="K240" s="19">
        <v>984</v>
      </c>
      <c r="L240" s="22">
        <v>55.75</v>
      </c>
      <c r="M240" s="19">
        <v>113</v>
      </c>
      <c r="N240" s="22">
        <v>63.72</v>
      </c>
      <c r="O240" s="22" t="s">
        <v>15</v>
      </c>
    </row>
    <row r="241" spans="1:15" ht="25.5">
      <c r="A241" s="32">
        <v>10266</v>
      </c>
      <c r="B241" s="19" t="s">
        <v>254</v>
      </c>
      <c r="C241" s="19">
        <v>254</v>
      </c>
      <c r="D241" s="19">
        <v>98.43</v>
      </c>
      <c r="E241" s="19">
        <v>81.69</v>
      </c>
      <c r="F241" s="19">
        <v>51.84</v>
      </c>
      <c r="G241" s="19">
        <v>49.51</v>
      </c>
      <c r="H241" s="19">
        <v>73.01</v>
      </c>
      <c r="I241" s="19">
        <v>91.1</v>
      </c>
      <c r="J241" s="20">
        <v>4248</v>
      </c>
      <c r="K241" s="20">
        <v>2932</v>
      </c>
      <c r="L241" s="22">
        <v>69.02</v>
      </c>
      <c r="M241" s="19">
        <v>166</v>
      </c>
      <c r="N241" s="22">
        <v>55.42</v>
      </c>
      <c r="O241" s="22" t="s">
        <v>15</v>
      </c>
    </row>
    <row r="242" spans="1:15" ht="14.25">
      <c r="A242" s="32">
        <v>10280</v>
      </c>
      <c r="B242" s="19" t="s">
        <v>255</v>
      </c>
      <c r="C242" s="19">
        <v>81</v>
      </c>
      <c r="D242" s="19">
        <v>90.12</v>
      </c>
      <c r="E242" s="19">
        <v>75.31</v>
      </c>
      <c r="F242" s="19">
        <v>1.65</v>
      </c>
      <c r="G242" s="19">
        <v>26.23</v>
      </c>
      <c r="H242" s="19">
        <v>22.84</v>
      </c>
      <c r="I242" s="19">
        <v>90.95</v>
      </c>
      <c r="J242" s="20">
        <v>1377</v>
      </c>
      <c r="K242" s="19">
        <v>579</v>
      </c>
      <c r="L242" s="22">
        <v>42.05</v>
      </c>
      <c r="M242" s="19">
        <v>0</v>
      </c>
      <c r="N242" s="22"/>
      <c r="O242" s="22" t="s">
        <v>15</v>
      </c>
    </row>
    <row r="243" spans="1:15" ht="25.5">
      <c r="A243" s="32">
        <v>10299</v>
      </c>
      <c r="B243" s="19" t="s">
        <v>256</v>
      </c>
      <c r="C243" s="19">
        <v>200</v>
      </c>
      <c r="D243" s="19">
        <v>100</v>
      </c>
      <c r="E243" s="19">
        <v>82</v>
      </c>
      <c r="F243" s="19">
        <v>33.33</v>
      </c>
      <c r="G243" s="19">
        <v>39.88</v>
      </c>
      <c r="H243" s="19">
        <v>70</v>
      </c>
      <c r="I243" s="19">
        <v>99.67</v>
      </c>
      <c r="J243" s="20">
        <v>3400</v>
      </c>
      <c r="K243" s="20">
        <v>2212</v>
      </c>
      <c r="L243" s="22">
        <v>65.06</v>
      </c>
      <c r="M243" s="19">
        <v>200</v>
      </c>
      <c r="N243" s="22">
        <v>69.5</v>
      </c>
      <c r="O243" s="22" t="s">
        <v>15</v>
      </c>
    </row>
    <row r="244" spans="1:15" ht="25.5">
      <c r="A244" s="32">
        <v>10310</v>
      </c>
      <c r="B244" s="19" t="s">
        <v>257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22"/>
      <c r="M244" s="19">
        <v>0</v>
      </c>
      <c r="N244" s="22"/>
      <c r="O244" s="22" t="s">
        <v>15</v>
      </c>
    </row>
    <row r="245" spans="1:15" ht="25.5">
      <c r="A245" s="32">
        <v>10313</v>
      </c>
      <c r="B245" s="19" t="s">
        <v>258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22"/>
      <c r="M245" s="19">
        <v>0</v>
      </c>
      <c r="N245" s="22"/>
      <c r="O245" s="22" t="s">
        <v>15</v>
      </c>
    </row>
    <row r="246" spans="1:15" ht="14.25">
      <c r="A246" s="32">
        <v>10713</v>
      </c>
      <c r="B246" s="19" t="s">
        <v>259</v>
      </c>
      <c r="C246" s="19">
        <v>210</v>
      </c>
      <c r="D246" s="19">
        <v>96.67</v>
      </c>
      <c r="E246" s="19">
        <v>84.05</v>
      </c>
      <c r="F246" s="19">
        <v>63.33</v>
      </c>
      <c r="G246" s="19">
        <v>45.24</v>
      </c>
      <c r="H246" s="19">
        <v>87.26</v>
      </c>
      <c r="I246" s="19">
        <v>78.88</v>
      </c>
      <c r="J246" s="20">
        <v>3447</v>
      </c>
      <c r="K246" s="20">
        <v>2482</v>
      </c>
      <c r="L246" s="22">
        <v>72</v>
      </c>
      <c r="M246" s="19">
        <v>234</v>
      </c>
      <c r="N246" s="22">
        <v>42.74</v>
      </c>
      <c r="O246" s="22" t="s">
        <v>15</v>
      </c>
    </row>
    <row r="247" spans="1:15" ht="14.25">
      <c r="A247" s="32">
        <v>11119</v>
      </c>
      <c r="B247" s="19" t="s">
        <v>260</v>
      </c>
      <c r="C247" s="19">
        <v>185</v>
      </c>
      <c r="D247" s="19">
        <v>98.38</v>
      </c>
      <c r="E247" s="19">
        <v>83.24</v>
      </c>
      <c r="F247" s="19">
        <v>86.67</v>
      </c>
      <c r="G247" s="19">
        <v>58.51</v>
      </c>
      <c r="H247" s="19">
        <v>89.56</v>
      </c>
      <c r="I247" s="19">
        <v>86.58</v>
      </c>
      <c r="J247" s="20">
        <v>3025</v>
      </c>
      <c r="K247" s="20">
        <v>2473</v>
      </c>
      <c r="L247" s="33">
        <v>81.75</v>
      </c>
      <c r="M247" s="19">
        <v>159</v>
      </c>
      <c r="N247" s="22">
        <v>37.74</v>
      </c>
      <c r="O247" s="22" t="s">
        <v>15</v>
      </c>
    </row>
    <row r="248" spans="1:15" ht="25.5">
      <c r="A248" s="32">
        <v>11120</v>
      </c>
      <c r="B248" s="19" t="s">
        <v>261</v>
      </c>
      <c r="C248" s="19">
        <v>340</v>
      </c>
      <c r="D248" s="19">
        <v>100</v>
      </c>
      <c r="E248" s="19">
        <v>90.15</v>
      </c>
      <c r="F248" s="19">
        <v>97.75</v>
      </c>
      <c r="G248" s="19">
        <v>31.54</v>
      </c>
      <c r="H248" s="19">
        <v>78.68</v>
      </c>
      <c r="I248" s="19">
        <v>91.23</v>
      </c>
      <c r="J248" s="20">
        <v>5461</v>
      </c>
      <c r="K248" s="20">
        <v>4117</v>
      </c>
      <c r="L248" s="33">
        <v>75.39</v>
      </c>
      <c r="M248" s="19">
        <v>444</v>
      </c>
      <c r="N248" s="33">
        <v>75.68</v>
      </c>
      <c r="O248" s="33" t="s">
        <v>36</v>
      </c>
    </row>
    <row r="249" spans="1:15" ht="14.25">
      <c r="A249" s="32">
        <v>11121</v>
      </c>
      <c r="B249" s="19" t="s">
        <v>262</v>
      </c>
      <c r="C249" s="19">
        <v>80</v>
      </c>
      <c r="D249" s="19">
        <v>100</v>
      </c>
      <c r="E249" s="19">
        <v>77.5</v>
      </c>
      <c r="F249" s="19">
        <v>66.67</v>
      </c>
      <c r="G249" s="19">
        <v>57.5</v>
      </c>
      <c r="H249" s="19">
        <v>38.75</v>
      </c>
      <c r="I249" s="19">
        <v>91.56</v>
      </c>
      <c r="J249" s="20">
        <v>1345</v>
      </c>
      <c r="K249" s="19">
        <v>877</v>
      </c>
      <c r="L249" s="22">
        <v>65.2</v>
      </c>
      <c r="M249" s="19">
        <v>111</v>
      </c>
      <c r="N249" s="22">
        <v>33.33</v>
      </c>
      <c r="O249" s="22" t="s">
        <v>15</v>
      </c>
    </row>
    <row r="250" spans="1:15" ht="14.25">
      <c r="A250" s="32">
        <v>11122</v>
      </c>
      <c r="B250" s="19" t="s">
        <v>263</v>
      </c>
      <c r="C250" s="19">
        <v>100</v>
      </c>
      <c r="D250" s="19">
        <v>100</v>
      </c>
      <c r="E250" s="19">
        <v>66</v>
      </c>
      <c r="F250" s="19">
        <v>80.33</v>
      </c>
      <c r="G250" s="19">
        <v>60</v>
      </c>
      <c r="H250" s="19">
        <v>77</v>
      </c>
      <c r="I250" s="19">
        <v>92.67</v>
      </c>
      <c r="J250" s="20">
        <v>1694</v>
      </c>
      <c r="K250" s="20">
        <v>1293</v>
      </c>
      <c r="L250" s="33">
        <v>76.33</v>
      </c>
      <c r="M250" s="19">
        <v>221</v>
      </c>
      <c r="N250" s="33">
        <v>79.64</v>
      </c>
      <c r="O250" s="33" t="s">
        <v>36</v>
      </c>
    </row>
    <row r="251" spans="1:15" ht="14.25">
      <c r="A251" s="32">
        <v>11123</v>
      </c>
      <c r="B251" s="19" t="s">
        <v>264</v>
      </c>
      <c r="C251" s="19">
        <v>440</v>
      </c>
      <c r="D251" s="19">
        <v>98.41</v>
      </c>
      <c r="E251" s="19">
        <v>84.43</v>
      </c>
      <c r="F251" s="19">
        <v>84.47</v>
      </c>
      <c r="G251" s="19">
        <v>56.93</v>
      </c>
      <c r="H251" s="19">
        <v>92.92</v>
      </c>
      <c r="I251" s="19">
        <v>96.71</v>
      </c>
      <c r="J251" s="20">
        <v>7394</v>
      </c>
      <c r="K251" s="20">
        <v>6187</v>
      </c>
      <c r="L251" s="33">
        <v>83.68</v>
      </c>
      <c r="M251" s="19">
        <v>440</v>
      </c>
      <c r="N251" s="22">
        <v>74.77</v>
      </c>
      <c r="O251" s="22" t="s">
        <v>15</v>
      </c>
    </row>
    <row r="252" spans="1:15" ht="14.25">
      <c r="A252" s="32">
        <v>11124</v>
      </c>
      <c r="B252" s="19" t="s">
        <v>265</v>
      </c>
      <c r="C252" s="19">
        <v>340</v>
      </c>
      <c r="D252" s="19">
        <v>90.59</v>
      </c>
      <c r="E252" s="19">
        <v>85.59</v>
      </c>
      <c r="F252" s="19">
        <v>69.71</v>
      </c>
      <c r="G252" s="19">
        <v>50.81</v>
      </c>
      <c r="H252" s="19">
        <v>73.05</v>
      </c>
      <c r="I252" s="19">
        <v>82.25</v>
      </c>
      <c r="J252" s="20">
        <v>5565</v>
      </c>
      <c r="K252" s="20">
        <v>3476</v>
      </c>
      <c r="L252" s="22">
        <v>62.46</v>
      </c>
      <c r="M252" s="19">
        <v>445</v>
      </c>
      <c r="N252" s="33">
        <v>78.43</v>
      </c>
      <c r="O252" s="22" t="s">
        <v>15</v>
      </c>
    </row>
    <row r="253" spans="1:15" ht="14.25">
      <c r="A253" s="32">
        <v>11125</v>
      </c>
      <c r="B253" s="19" t="s">
        <v>266</v>
      </c>
      <c r="C253" s="19">
        <v>200</v>
      </c>
      <c r="D253" s="19">
        <v>100</v>
      </c>
      <c r="E253" s="19">
        <v>77.75</v>
      </c>
      <c r="F253" s="19">
        <v>68.5</v>
      </c>
      <c r="G253" s="19">
        <v>49</v>
      </c>
      <c r="H253" s="19">
        <v>55.38</v>
      </c>
      <c r="I253" s="19">
        <v>87.05</v>
      </c>
      <c r="J253" s="20">
        <v>3240</v>
      </c>
      <c r="K253" s="20">
        <v>2162</v>
      </c>
      <c r="L253" s="22">
        <v>66.73</v>
      </c>
      <c r="M253" s="19">
        <v>489</v>
      </c>
      <c r="N253" s="22">
        <v>14.72</v>
      </c>
      <c r="O253" s="22" t="s">
        <v>15</v>
      </c>
    </row>
    <row r="254" spans="1:15" ht="14.25">
      <c r="A254" s="32">
        <v>11126</v>
      </c>
      <c r="B254" s="19" t="s">
        <v>267</v>
      </c>
      <c r="C254" s="19">
        <v>180</v>
      </c>
      <c r="D254" s="19">
        <v>100</v>
      </c>
      <c r="E254" s="19">
        <v>80.56</v>
      </c>
      <c r="F254" s="19">
        <v>89.44</v>
      </c>
      <c r="G254" s="19">
        <v>80.56</v>
      </c>
      <c r="H254" s="19">
        <v>33.61</v>
      </c>
      <c r="I254" s="19">
        <v>89.77</v>
      </c>
      <c r="J254" s="20">
        <v>2973</v>
      </c>
      <c r="K254" s="20">
        <v>2250</v>
      </c>
      <c r="L254" s="33">
        <v>75.68</v>
      </c>
      <c r="M254" s="19">
        <v>268</v>
      </c>
      <c r="N254" s="22">
        <v>16.42</v>
      </c>
      <c r="O254" s="22" t="s">
        <v>15</v>
      </c>
    </row>
    <row r="255" spans="1:15" ht="14.25">
      <c r="A255" s="32">
        <v>11127</v>
      </c>
      <c r="B255" s="19" t="s">
        <v>268</v>
      </c>
      <c r="C255" s="19">
        <v>120</v>
      </c>
      <c r="D255" s="19">
        <v>75</v>
      </c>
      <c r="E255" s="19">
        <v>57.5</v>
      </c>
      <c r="F255" s="19">
        <v>59.72</v>
      </c>
      <c r="G255" s="19">
        <v>34.38</v>
      </c>
      <c r="H255" s="19">
        <v>75.64</v>
      </c>
      <c r="I255" s="19">
        <v>81.25</v>
      </c>
      <c r="J255" s="20">
        <v>1974</v>
      </c>
      <c r="K255" s="20">
        <v>1266</v>
      </c>
      <c r="L255" s="22">
        <v>64.13</v>
      </c>
      <c r="M255" s="19">
        <v>245</v>
      </c>
      <c r="N255" s="22">
        <v>53.47</v>
      </c>
      <c r="O255" s="22" t="s">
        <v>15</v>
      </c>
    </row>
    <row r="256" spans="1:15" ht="14.25">
      <c r="A256" s="32">
        <v>11128</v>
      </c>
      <c r="B256" s="19" t="s">
        <v>269</v>
      </c>
      <c r="C256" s="19">
        <v>292</v>
      </c>
      <c r="D256" s="19">
        <v>100</v>
      </c>
      <c r="E256" s="19">
        <v>77.23</v>
      </c>
      <c r="F256" s="19">
        <v>93.49</v>
      </c>
      <c r="G256" s="19">
        <v>76.63</v>
      </c>
      <c r="H256" s="19">
        <v>79.62</v>
      </c>
      <c r="I256" s="19">
        <v>91.15</v>
      </c>
      <c r="J256" s="20">
        <v>4910</v>
      </c>
      <c r="K256" s="20">
        <v>4171</v>
      </c>
      <c r="L256" s="33">
        <v>84.95</v>
      </c>
      <c r="M256" s="19">
        <v>507</v>
      </c>
      <c r="N256" s="22">
        <v>72.58</v>
      </c>
      <c r="O256" s="22" t="s">
        <v>15</v>
      </c>
    </row>
    <row r="257" spans="1:15" ht="14.25">
      <c r="A257" s="32">
        <v>11129</v>
      </c>
      <c r="B257" s="19" t="s">
        <v>270</v>
      </c>
      <c r="C257" s="19">
        <v>232</v>
      </c>
      <c r="D257" s="19">
        <v>91.38</v>
      </c>
      <c r="E257" s="19">
        <v>73.49</v>
      </c>
      <c r="F257" s="19">
        <v>66.38</v>
      </c>
      <c r="G257" s="19">
        <v>43.86</v>
      </c>
      <c r="H257" s="19">
        <v>70.8</v>
      </c>
      <c r="I257" s="19">
        <v>84.95</v>
      </c>
      <c r="J257" s="20">
        <v>3650</v>
      </c>
      <c r="K257" s="20">
        <v>2524</v>
      </c>
      <c r="L257" s="22">
        <v>69.15</v>
      </c>
      <c r="M257" s="19">
        <v>324</v>
      </c>
      <c r="N257" s="33">
        <v>79.63</v>
      </c>
      <c r="O257" s="22" t="s">
        <v>15</v>
      </c>
    </row>
    <row r="258" spans="1:15" ht="14.25">
      <c r="A258" s="32">
        <v>11130</v>
      </c>
      <c r="B258" s="19" t="s">
        <v>271</v>
      </c>
      <c r="C258" s="19">
        <v>337</v>
      </c>
      <c r="D258" s="19">
        <v>100</v>
      </c>
      <c r="E258" s="19">
        <v>71.51</v>
      </c>
      <c r="F258" s="19">
        <v>66.07</v>
      </c>
      <c r="G258" s="19">
        <v>38.95</v>
      </c>
      <c r="H258" s="19">
        <v>75.15</v>
      </c>
      <c r="I258" s="19">
        <v>98.58</v>
      </c>
      <c r="J258" s="20">
        <v>5413</v>
      </c>
      <c r="K258" s="20">
        <v>3773</v>
      </c>
      <c r="L258" s="22">
        <v>69.7</v>
      </c>
      <c r="M258" s="19">
        <v>416</v>
      </c>
      <c r="N258" s="22">
        <v>71.63</v>
      </c>
      <c r="O258" s="22" t="s">
        <v>15</v>
      </c>
    </row>
    <row r="259" spans="1:15" ht="14.25">
      <c r="A259" s="32">
        <v>11131</v>
      </c>
      <c r="B259" s="19" t="s">
        <v>272</v>
      </c>
      <c r="C259" s="19">
        <v>460</v>
      </c>
      <c r="D259" s="19">
        <v>100</v>
      </c>
      <c r="E259" s="19">
        <v>80.22</v>
      </c>
      <c r="F259" s="19">
        <v>87.46</v>
      </c>
      <c r="G259" s="19">
        <v>63.1</v>
      </c>
      <c r="H259" s="19">
        <v>78.42</v>
      </c>
      <c r="I259" s="19">
        <v>85.93</v>
      </c>
      <c r="J259" s="20">
        <v>7738</v>
      </c>
      <c r="K259" s="20">
        <v>6187</v>
      </c>
      <c r="L259" s="33">
        <v>79.96</v>
      </c>
      <c r="M259" s="19">
        <v>650</v>
      </c>
      <c r="N259" s="22">
        <v>48.92</v>
      </c>
      <c r="O259" s="22" t="s">
        <v>15</v>
      </c>
    </row>
    <row r="260" spans="1:15" ht="14.25">
      <c r="A260" s="32">
        <v>11132</v>
      </c>
      <c r="B260" s="19" t="s">
        <v>273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22"/>
      <c r="M260" s="19">
        <v>0</v>
      </c>
      <c r="N260" s="22"/>
      <c r="O260" s="22" t="s">
        <v>15</v>
      </c>
    </row>
    <row r="261" spans="1:15" ht="14.25">
      <c r="A261" s="32">
        <v>11133</v>
      </c>
      <c r="B261" s="19" t="s">
        <v>274</v>
      </c>
      <c r="C261" s="19">
        <v>266</v>
      </c>
      <c r="D261" s="19">
        <v>99.62</v>
      </c>
      <c r="E261" s="19">
        <v>90.04</v>
      </c>
      <c r="F261" s="19">
        <v>71.55</v>
      </c>
      <c r="G261" s="19">
        <v>62.12</v>
      </c>
      <c r="H261" s="19">
        <v>97.81</v>
      </c>
      <c r="I261" s="19">
        <v>95.99</v>
      </c>
      <c r="J261" s="20">
        <v>4573</v>
      </c>
      <c r="K261" s="20">
        <v>3719</v>
      </c>
      <c r="L261" s="33">
        <v>81.33</v>
      </c>
      <c r="M261" s="19">
        <v>0</v>
      </c>
      <c r="N261" s="22"/>
      <c r="O261" s="22" t="s">
        <v>15</v>
      </c>
    </row>
    <row r="262" spans="1:15" ht="14.25">
      <c r="A262" s="32">
        <v>11134</v>
      </c>
      <c r="B262" s="19" t="s">
        <v>275</v>
      </c>
      <c r="C262" s="19">
        <v>340</v>
      </c>
      <c r="D262" s="19">
        <v>100</v>
      </c>
      <c r="E262" s="19">
        <v>94.56</v>
      </c>
      <c r="F262" s="19">
        <v>85.1</v>
      </c>
      <c r="G262" s="19">
        <v>40.59</v>
      </c>
      <c r="H262" s="19">
        <v>39.78</v>
      </c>
      <c r="I262" s="19">
        <v>94.8</v>
      </c>
      <c r="J262" s="20">
        <v>5696</v>
      </c>
      <c r="K262" s="20">
        <v>3887</v>
      </c>
      <c r="L262" s="22">
        <v>68.24</v>
      </c>
      <c r="M262" s="19">
        <v>321</v>
      </c>
      <c r="N262" s="22">
        <v>28.97</v>
      </c>
      <c r="O262" s="22" t="s">
        <v>15</v>
      </c>
    </row>
    <row r="263" spans="1:15" ht="14.25">
      <c r="A263" s="32">
        <v>11135</v>
      </c>
      <c r="B263" s="19" t="s">
        <v>276</v>
      </c>
      <c r="C263" s="19">
        <v>124</v>
      </c>
      <c r="D263" s="19">
        <v>95.16</v>
      </c>
      <c r="E263" s="19">
        <v>83.06</v>
      </c>
      <c r="F263" s="19">
        <v>72.58</v>
      </c>
      <c r="G263" s="19">
        <v>52.62</v>
      </c>
      <c r="H263" s="19">
        <v>67.21</v>
      </c>
      <c r="I263" s="19">
        <v>72.88</v>
      </c>
      <c r="J263" s="20">
        <v>2088</v>
      </c>
      <c r="K263" s="20">
        <v>1444</v>
      </c>
      <c r="L263" s="22">
        <v>69.16</v>
      </c>
      <c r="M263" s="19">
        <v>167</v>
      </c>
      <c r="N263" s="22">
        <v>71.26</v>
      </c>
      <c r="O263" s="22" t="s">
        <v>15</v>
      </c>
    </row>
    <row r="264" spans="1:15" ht="14.25">
      <c r="A264" s="32">
        <v>11136</v>
      </c>
      <c r="B264" s="19" t="s">
        <v>277</v>
      </c>
      <c r="C264" s="19">
        <v>91</v>
      </c>
      <c r="D264" s="19">
        <v>98.9</v>
      </c>
      <c r="E264" s="19">
        <v>80.77</v>
      </c>
      <c r="F264" s="19">
        <v>75.46</v>
      </c>
      <c r="G264" s="19">
        <v>33.52</v>
      </c>
      <c r="H264" s="19">
        <v>74.18</v>
      </c>
      <c r="I264" s="19">
        <v>79.52</v>
      </c>
      <c r="J264" s="20">
        <v>1509</v>
      </c>
      <c r="K264" s="20">
        <v>1026</v>
      </c>
      <c r="L264" s="22">
        <v>67.99</v>
      </c>
      <c r="M264" s="19">
        <v>317</v>
      </c>
      <c r="N264" s="22">
        <v>69.09</v>
      </c>
      <c r="O264" s="22" t="s">
        <v>15</v>
      </c>
    </row>
    <row r="265" spans="1:15" ht="14.25">
      <c r="A265" s="32">
        <v>11137</v>
      </c>
      <c r="B265" s="19" t="s">
        <v>278</v>
      </c>
      <c r="C265" s="19">
        <v>287</v>
      </c>
      <c r="D265" s="19">
        <v>100</v>
      </c>
      <c r="E265" s="19">
        <v>72.65</v>
      </c>
      <c r="F265" s="19">
        <v>73.64</v>
      </c>
      <c r="G265" s="19">
        <v>62.02</v>
      </c>
      <c r="H265" s="19">
        <v>63.39</v>
      </c>
      <c r="I265" s="19">
        <v>84.86</v>
      </c>
      <c r="J265" s="20">
        <v>4704</v>
      </c>
      <c r="K265" s="20">
        <v>3362</v>
      </c>
      <c r="L265" s="22">
        <v>71.47</v>
      </c>
      <c r="M265" s="19">
        <v>768</v>
      </c>
      <c r="N265" s="33">
        <v>94.66</v>
      </c>
      <c r="O265" s="22" t="s">
        <v>15</v>
      </c>
    </row>
    <row r="266" spans="1:15" ht="14.25">
      <c r="A266" s="32">
        <v>11138</v>
      </c>
      <c r="B266" s="19" t="s">
        <v>279</v>
      </c>
      <c r="C266" s="19">
        <v>198</v>
      </c>
      <c r="D266" s="19">
        <v>100</v>
      </c>
      <c r="E266" s="19">
        <v>95.96</v>
      </c>
      <c r="F266" s="19">
        <v>89.23</v>
      </c>
      <c r="G266" s="19">
        <v>63.89</v>
      </c>
      <c r="H266" s="19">
        <v>62.31</v>
      </c>
      <c r="I266" s="19">
        <v>82.09</v>
      </c>
      <c r="J266" s="20">
        <v>3353</v>
      </c>
      <c r="K266" s="20">
        <v>2567</v>
      </c>
      <c r="L266" s="33">
        <v>76.56</v>
      </c>
      <c r="M266" s="19">
        <v>128</v>
      </c>
      <c r="N266" s="22">
        <v>21.88</v>
      </c>
      <c r="O266" s="22" t="s">
        <v>15</v>
      </c>
    </row>
    <row r="267" spans="1:15" ht="14.25">
      <c r="A267" s="32">
        <v>11139</v>
      </c>
      <c r="B267" s="19" t="s">
        <v>280</v>
      </c>
      <c r="C267" s="19">
        <v>340</v>
      </c>
      <c r="D267" s="19">
        <v>99.41</v>
      </c>
      <c r="E267" s="19">
        <v>92.5</v>
      </c>
      <c r="F267" s="19">
        <v>92.94</v>
      </c>
      <c r="G267" s="19">
        <v>71.25</v>
      </c>
      <c r="H267" s="19">
        <v>87.79</v>
      </c>
      <c r="I267" s="19">
        <v>88.62</v>
      </c>
      <c r="J267" s="20">
        <v>5762</v>
      </c>
      <c r="K267" s="20">
        <v>4973</v>
      </c>
      <c r="L267" s="33">
        <v>86.31</v>
      </c>
      <c r="M267" s="19">
        <v>720</v>
      </c>
      <c r="N267" s="33">
        <v>86.39</v>
      </c>
      <c r="O267" s="33" t="s">
        <v>36</v>
      </c>
    </row>
    <row r="268" spans="1:15" ht="14.25">
      <c r="A268" s="32">
        <v>11507</v>
      </c>
      <c r="B268" s="19" t="s">
        <v>281</v>
      </c>
      <c r="C268" s="19">
        <v>0</v>
      </c>
      <c r="D268" s="19">
        <v>0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22"/>
      <c r="M268" s="19">
        <v>0</v>
      </c>
      <c r="N268" s="22"/>
      <c r="O268" s="22" t="s">
        <v>15</v>
      </c>
    </row>
    <row r="269" spans="1:15" ht="14.25">
      <c r="A269" s="32">
        <v>11508</v>
      </c>
      <c r="B269" s="19" t="s">
        <v>282</v>
      </c>
      <c r="C269" s="19">
        <v>0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22"/>
      <c r="M269" s="19">
        <v>0</v>
      </c>
      <c r="N269" s="22"/>
      <c r="O269" s="22" t="s">
        <v>15</v>
      </c>
    </row>
    <row r="270" spans="1:15" ht="14.25">
      <c r="A270" s="32">
        <v>11643</v>
      </c>
      <c r="B270" s="19" t="s">
        <v>283</v>
      </c>
      <c r="C270" s="19">
        <v>262</v>
      </c>
      <c r="D270" s="19">
        <v>100</v>
      </c>
      <c r="E270" s="19">
        <v>100</v>
      </c>
      <c r="F270" s="19">
        <v>92.24</v>
      </c>
      <c r="G270" s="19">
        <v>36.55</v>
      </c>
      <c r="H270" s="19">
        <v>98.47</v>
      </c>
      <c r="I270" s="19">
        <v>84.92</v>
      </c>
      <c r="J270" s="20">
        <v>4262</v>
      </c>
      <c r="K270" s="20">
        <v>3452</v>
      </c>
      <c r="L270" s="33">
        <v>80.99</v>
      </c>
      <c r="M270" s="19">
        <v>434</v>
      </c>
      <c r="N270" s="33">
        <v>96.54</v>
      </c>
      <c r="O270" s="33" t="s">
        <v>36</v>
      </c>
    </row>
    <row r="271" spans="1:15" ht="14.25">
      <c r="A271" s="32">
        <v>11978</v>
      </c>
      <c r="B271" s="19" t="s">
        <v>284</v>
      </c>
      <c r="C271" s="19">
        <v>0</v>
      </c>
      <c r="D271" s="19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22"/>
      <c r="M271" s="19">
        <v>0</v>
      </c>
      <c r="N271" s="22"/>
      <c r="O271" s="22" t="s">
        <v>15</v>
      </c>
    </row>
    <row r="272" spans="1:15" ht="14.25">
      <c r="A272" s="32">
        <v>11992</v>
      </c>
      <c r="B272" s="19" t="s">
        <v>285</v>
      </c>
      <c r="C272" s="19">
        <v>0</v>
      </c>
      <c r="D272" s="19">
        <v>0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22"/>
      <c r="M272" s="19">
        <v>0</v>
      </c>
      <c r="N272" s="22"/>
      <c r="O272" s="22" t="s">
        <v>15</v>
      </c>
    </row>
    <row r="273" spans="1:15" ht="14.25">
      <c r="A273" s="32">
        <v>11995</v>
      </c>
      <c r="B273" s="19" t="s">
        <v>286</v>
      </c>
      <c r="C273" s="19">
        <v>0</v>
      </c>
      <c r="D273" s="19">
        <v>0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22"/>
      <c r="M273" s="19">
        <v>0</v>
      </c>
      <c r="N273" s="22"/>
      <c r="O273" s="22" t="s">
        <v>15</v>
      </c>
    </row>
    <row r="274" spans="1:15" ht="14.25">
      <c r="A274" s="32">
        <v>11999</v>
      </c>
      <c r="B274" s="19" t="s">
        <v>287</v>
      </c>
      <c r="C274" s="19">
        <v>0</v>
      </c>
      <c r="D274" s="19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22"/>
      <c r="M274" s="19">
        <v>0</v>
      </c>
      <c r="N274" s="22"/>
      <c r="O274" s="22" t="s">
        <v>15</v>
      </c>
    </row>
    <row r="275" spans="1:15" ht="14.25">
      <c r="A275" s="32">
        <v>12279</v>
      </c>
      <c r="B275" s="19" t="s">
        <v>288</v>
      </c>
      <c r="C275" s="19">
        <v>0</v>
      </c>
      <c r="D275" s="19">
        <v>0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22"/>
      <c r="M275" s="19">
        <v>0</v>
      </c>
      <c r="N275" s="22"/>
      <c r="O275" s="22" t="s">
        <v>15</v>
      </c>
    </row>
    <row r="276" spans="1:15" ht="14.25">
      <c r="A276" s="32">
        <v>12280</v>
      </c>
      <c r="B276" s="19" t="s">
        <v>289</v>
      </c>
      <c r="C276" s="19">
        <v>0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22"/>
      <c r="M276" s="19">
        <v>0</v>
      </c>
      <c r="N276" s="22"/>
      <c r="O276" s="22" t="s">
        <v>15</v>
      </c>
    </row>
    <row r="277" spans="1:15" ht="14.25">
      <c r="A277" s="32">
        <v>12281</v>
      </c>
      <c r="B277" s="19" t="s">
        <v>290</v>
      </c>
      <c r="C277" s="19">
        <v>0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22"/>
      <c r="M277" s="19">
        <v>0</v>
      </c>
      <c r="N277" s="22"/>
      <c r="O277" s="22" t="s">
        <v>15</v>
      </c>
    </row>
    <row r="278" spans="1:15" ht="25.5">
      <c r="A278" s="32">
        <v>12282</v>
      </c>
      <c r="B278" s="19" t="s">
        <v>291</v>
      </c>
      <c r="C278" s="19">
        <v>0</v>
      </c>
      <c r="D278" s="19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22"/>
      <c r="M278" s="19">
        <v>0</v>
      </c>
      <c r="N278" s="22"/>
      <c r="O278" s="22" t="s">
        <v>15</v>
      </c>
    </row>
    <row r="279" spans="1:15" ht="25.5">
      <c r="A279" s="32">
        <v>13780</v>
      </c>
      <c r="B279" s="19" t="s">
        <v>292</v>
      </c>
      <c r="C279" s="19">
        <v>0</v>
      </c>
      <c r="D279" s="19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22"/>
      <c r="M279" s="19">
        <v>0</v>
      </c>
      <c r="N279" s="22"/>
      <c r="O279" s="22" t="s">
        <v>15</v>
      </c>
    </row>
    <row r="280" spans="1:15" ht="25.5">
      <c r="A280" s="32">
        <v>13783</v>
      </c>
      <c r="B280" s="19" t="s">
        <v>293</v>
      </c>
      <c r="C280" s="19">
        <v>0</v>
      </c>
      <c r="D280" s="19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22"/>
      <c r="M280" s="19">
        <v>0</v>
      </c>
      <c r="N280" s="22"/>
      <c r="O280" s="22" t="s">
        <v>15</v>
      </c>
    </row>
    <row r="281" spans="1:15" ht="14.25">
      <c r="A281" s="32">
        <v>13785</v>
      </c>
      <c r="B281" s="19" t="s">
        <v>294</v>
      </c>
      <c r="C281" s="19">
        <v>0</v>
      </c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22"/>
      <c r="M281" s="19">
        <v>0</v>
      </c>
      <c r="N281" s="22"/>
      <c r="O281" s="22" t="s">
        <v>15</v>
      </c>
    </row>
    <row r="282" spans="1:15" ht="25.5">
      <c r="A282" s="32">
        <v>13986</v>
      </c>
      <c r="B282" s="19" t="s">
        <v>295</v>
      </c>
      <c r="C282" s="19">
        <v>120</v>
      </c>
      <c r="D282" s="19">
        <v>100</v>
      </c>
      <c r="E282" s="19">
        <v>75.83</v>
      </c>
      <c r="F282" s="19">
        <v>46.39</v>
      </c>
      <c r="G282" s="19">
        <v>13.96</v>
      </c>
      <c r="H282" s="19">
        <v>65.63</v>
      </c>
      <c r="I282" s="19">
        <v>59.17</v>
      </c>
      <c r="J282" s="20">
        <v>2040</v>
      </c>
      <c r="K282" s="20">
        <v>1129</v>
      </c>
      <c r="L282" s="22">
        <v>55.34</v>
      </c>
      <c r="M282" s="19">
        <v>120</v>
      </c>
      <c r="N282" s="22">
        <v>73.33</v>
      </c>
      <c r="O282" s="22" t="s">
        <v>15</v>
      </c>
    </row>
    <row r="283" spans="1:15" ht="14.25">
      <c r="A283" s="32">
        <v>13987</v>
      </c>
      <c r="B283" s="19" t="s">
        <v>296</v>
      </c>
      <c r="C283" s="19">
        <v>360</v>
      </c>
      <c r="D283" s="19">
        <v>100</v>
      </c>
      <c r="E283" s="19">
        <v>96.67</v>
      </c>
      <c r="F283" s="19">
        <v>58.06</v>
      </c>
      <c r="G283" s="19">
        <v>44.31</v>
      </c>
      <c r="H283" s="19">
        <v>66.2</v>
      </c>
      <c r="I283" s="19">
        <v>95.09</v>
      </c>
      <c r="J283" s="20">
        <v>6389</v>
      </c>
      <c r="K283" s="20">
        <v>4279</v>
      </c>
      <c r="L283" s="22">
        <v>66.97</v>
      </c>
      <c r="M283" s="19">
        <v>360</v>
      </c>
      <c r="N283" s="22">
        <v>65.28</v>
      </c>
      <c r="O283" s="22" t="s">
        <v>15</v>
      </c>
    </row>
    <row r="284" spans="1:15" ht="25.5">
      <c r="A284" s="32">
        <v>13988</v>
      </c>
      <c r="B284" s="19" t="s">
        <v>297</v>
      </c>
      <c r="C284" s="19">
        <v>130</v>
      </c>
      <c r="D284" s="19">
        <v>100</v>
      </c>
      <c r="E284" s="19">
        <v>83.46</v>
      </c>
      <c r="F284" s="19">
        <v>41.79</v>
      </c>
      <c r="G284" s="19">
        <v>53.85</v>
      </c>
      <c r="H284" s="19">
        <v>38.27</v>
      </c>
      <c r="I284" s="19">
        <v>97.52</v>
      </c>
      <c r="J284" s="20">
        <v>2180</v>
      </c>
      <c r="K284" s="20">
        <v>1358</v>
      </c>
      <c r="L284" s="22">
        <v>62.29</v>
      </c>
      <c r="M284" s="19">
        <v>136</v>
      </c>
      <c r="N284" s="33">
        <v>83.09</v>
      </c>
      <c r="O284" s="22" t="s">
        <v>15</v>
      </c>
    </row>
    <row r="285" spans="1:15" ht="25.5">
      <c r="A285" s="32">
        <v>13989</v>
      </c>
      <c r="B285" s="19" t="s">
        <v>298</v>
      </c>
      <c r="C285" s="19">
        <v>130</v>
      </c>
      <c r="D285" s="19">
        <v>100</v>
      </c>
      <c r="E285" s="19">
        <v>94.23</v>
      </c>
      <c r="F285" s="19">
        <v>31.79</v>
      </c>
      <c r="G285" s="19">
        <v>32.12</v>
      </c>
      <c r="H285" s="19">
        <v>25.19</v>
      </c>
      <c r="I285" s="19">
        <v>94.87</v>
      </c>
      <c r="J285" s="20">
        <v>2210</v>
      </c>
      <c r="K285" s="20">
        <v>1096</v>
      </c>
      <c r="L285" s="22">
        <v>49.59</v>
      </c>
      <c r="M285" s="19">
        <v>147</v>
      </c>
      <c r="N285" s="33">
        <v>75.51</v>
      </c>
      <c r="O285" s="22" t="s">
        <v>15</v>
      </c>
    </row>
    <row r="286" spans="1:15" ht="25.5">
      <c r="A286" s="32">
        <v>13990</v>
      </c>
      <c r="B286" s="19" t="s">
        <v>299</v>
      </c>
      <c r="C286" s="19">
        <v>85</v>
      </c>
      <c r="D286" s="19">
        <v>34.12</v>
      </c>
      <c r="E286" s="19">
        <v>78.24</v>
      </c>
      <c r="F286" s="19">
        <v>60.39</v>
      </c>
      <c r="G286" s="19">
        <v>24.71</v>
      </c>
      <c r="H286" s="19">
        <v>47.94</v>
      </c>
      <c r="I286" s="19">
        <v>74.51</v>
      </c>
      <c r="J286" s="20">
        <v>1445</v>
      </c>
      <c r="K286" s="19">
        <v>771</v>
      </c>
      <c r="L286" s="22">
        <v>53.36</v>
      </c>
      <c r="M286" s="19">
        <v>68</v>
      </c>
      <c r="N286" s="33">
        <v>86.76</v>
      </c>
      <c r="O286" s="22" t="s">
        <v>15</v>
      </c>
    </row>
    <row r="287" spans="1:15" ht="25.5">
      <c r="A287" s="32">
        <v>13991</v>
      </c>
      <c r="B287" s="19" t="s">
        <v>300</v>
      </c>
      <c r="C287" s="19">
        <v>100</v>
      </c>
      <c r="D287" s="19">
        <v>100</v>
      </c>
      <c r="E287" s="19">
        <v>79.5</v>
      </c>
      <c r="F287" s="19">
        <v>70.33</v>
      </c>
      <c r="G287" s="19">
        <v>72.75</v>
      </c>
      <c r="H287" s="19">
        <v>82.25</v>
      </c>
      <c r="I287" s="19">
        <v>93.33</v>
      </c>
      <c r="J287" s="20">
        <v>1700</v>
      </c>
      <c r="K287" s="20">
        <v>1369</v>
      </c>
      <c r="L287" s="33">
        <v>80.53</v>
      </c>
      <c r="M287" s="19">
        <v>0</v>
      </c>
      <c r="N287" s="22"/>
      <c r="O287" s="22" t="s">
        <v>15</v>
      </c>
    </row>
    <row r="288" spans="1:15" ht="25.5">
      <c r="A288" s="32">
        <v>13992</v>
      </c>
      <c r="B288" s="19" t="s">
        <v>301</v>
      </c>
      <c r="C288" s="19">
        <v>62</v>
      </c>
      <c r="D288" s="19">
        <v>100</v>
      </c>
      <c r="E288" s="19">
        <v>100</v>
      </c>
      <c r="F288" s="19">
        <v>96.24</v>
      </c>
      <c r="G288" s="19">
        <v>94.76</v>
      </c>
      <c r="H288" s="19">
        <v>97.18</v>
      </c>
      <c r="I288" s="19">
        <v>91.94</v>
      </c>
      <c r="J288" s="20">
        <v>1052</v>
      </c>
      <c r="K288" s="20">
        <v>1026</v>
      </c>
      <c r="L288" s="33">
        <v>97.53</v>
      </c>
      <c r="M288" s="19">
        <v>29</v>
      </c>
      <c r="N288" s="22">
        <v>68.97</v>
      </c>
      <c r="O288" s="22" t="s">
        <v>15</v>
      </c>
    </row>
    <row r="289" spans="1:15" ht="25.5">
      <c r="A289" s="32">
        <v>13993</v>
      </c>
      <c r="B289" s="19" t="s">
        <v>302</v>
      </c>
      <c r="C289" s="19">
        <v>120</v>
      </c>
      <c r="D289" s="19">
        <v>99.17</v>
      </c>
      <c r="E289" s="19">
        <v>92.08</v>
      </c>
      <c r="F289" s="19">
        <v>0.83</v>
      </c>
      <c r="G289" s="19">
        <v>49.17</v>
      </c>
      <c r="H289" s="19">
        <v>98.96</v>
      </c>
      <c r="I289" s="19">
        <v>84.37</v>
      </c>
      <c r="J289" s="20">
        <v>2040</v>
      </c>
      <c r="K289" s="20">
        <v>1361</v>
      </c>
      <c r="L289" s="22">
        <v>66.72</v>
      </c>
      <c r="M289" s="19">
        <v>0</v>
      </c>
      <c r="N289" s="22"/>
      <c r="O289" s="22" t="s">
        <v>15</v>
      </c>
    </row>
    <row r="290" spans="1:15" ht="25.5">
      <c r="A290" s="32">
        <v>13994</v>
      </c>
      <c r="B290" s="19" t="s">
        <v>303</v>
      </c>
      <c r="C290" s="19">
        <v>115</v>
      </c>
      <c r="D290" s="19">
        <v>99.13</v>
      </c>
      <c r="E290" s="19">
        <v>74.78</v>
      </c>
      <c r="F290" s="19">
        <v>55.07</v>
      </c>
      <c r="G290" s="19">
        <v>35.87</v>
      </c>
      <c r="H290" s="19">
        <v>72.17</v>
      </c>
      <c r="I290" s="19">
        <v>82.03</v>
      </c>
      <c r="J290" s="20">
        <v>1955</v>
      </c>
      <c r="K290" s="20">
        <v>1261</v>
      </c>
      <c r="L290" s="22">
        <v>64.5</v>
      </c>
      <c r="M290" s="19">
        <v>115</v>
      </c>
      <c r="N290" s="33">
        <v>86.09</v>
      </c>
      <c r="O290" s="22" t="s">
        <v>15</v>
      </c>
    </row>
    <row r="291" spans="1:15" ht="25.5">
      <c r="A291" s="32">
        <v>13995</v>
      </c>
      <c r="B291" s="19" t="s">
        <v>304</v>
      </c>
      <c r="C291" s="19">
        <v>140</v>
      </c>
      <c r="D291" s="19">
        <v>100</v>
      </c>
      <c r="E291" s="19">
        <v>79.29</v>
      </c>
      <c r="F291" s="19">
        <v>59.76</v>
      </c>
      <c r="G291" s="19">
        <v>60.71</v>
      </c>
      <c r="H291" s="19">
        <v>50.74</v>
      </c>
      <c r="I291" s="19">
        <v>100</v>
      </c>
      <c r="J291" s="20">
        <v>2299</v>
      </c>
      <c r="K291" s="20">
        <v>1551</v>
      </c>
      <c r="L291" s="22">
        <v>67.46</v>
      </c>
      <c r="M291" s="19">
        <v>20</v>
      </c>
      <c r="N291" s="33">
        <v>90</v>
      </c>
      <c r="O291" s="22" t="s">
        <v>15</v>
      </c>
    </row>
    <row r="292" spans="1:15" ht="25.5">
      <c r="A292" s="32">
        <v>13996</v>
      </c>
      <c r="B292" s="19" t="s">
        <v>305</v>
      </c>
      <c r="C292" s="19">
        <v>1</v>
      </c>
      <c r="D292" s="19">
        <v>100</v>
      </c>
      <c r="E292" s="19">
        <v>0</v>
      </c>
      <c r="F292" s="19">
        <v>0</v>
      </c>
      <c r="G292" s="19">
        <v>0</v>
      </c>
      <c r="H292" s="19">
        <v>0</v>
      </c>
      <c r="I292" s="19">
        <v>66.67</v>
      </c>
      <c r="J292" s="19">
        <v>17</v>
      </c>
      <c r="K292" s="19">
        <v>3</v>
      </c>
      <c r="L292" s="22">
        <v>17.65</v>
      </c>
      <c r="M292" s="19">
        <v>0</v>
      </c>
      <c r="N292" s="22"/>
      <c r="O292" s="22" t="s">
        <v>15</v>
      </c>
    </row>
    <row r="293" spans="1:15" ht="25.5">
      <c r="A293" s="32">
        <v>13997</v>
      </c>
      <c r="B293" s="19" t="s">
        <v>306</v>
      </c>
      <c r="C293" s="19">
        <v>61</v>
      </c>
      <c r="D293" s="19">
        <v>100</v>
      </c>
      <c r="E293" s="19">
        <v>82.79</v>
      </c>
      <c r="F293" s="19">
        <v>8.2</v>
      </c>
      <c r="G293" s="19">
        <v>17.62</v>
      </c>
      <c r="H293" s="19">
        <v>6.25</v>
      </c>
      <c r="I293" s="19">
        <v>92.22</v>
      </c>
      <c r="J293" s="20">
        <v>1037</v>
      </c>
      <c r="K293" s="19">
        <v>400</v>
      </c>
      <c r="L293" s="22">
        <v>38.57</v>
      </c>
      <c r="M293" s="19">
        <v>89</v>
      </c>
      <c r="N293" s="33">
        <v>80.9</v>
      </c>
      <c r="O293" s="22" t="s">
        <v>15</v>
      </c>
    </row>
    <row r="294" spans="1:15" ht="25.5">
      <c r="A294" s="32">
        <v>14163</v>
      </c>
      <c r="B294" s="19" t="s">
        <v>307</v>
      </c>
      <c r="C294" s="19">
        <v>92</v>
      </c>
      <c r="D294" s="19">
        <v>75</v>
      </c>
      <c r="E294" s="19">
        <v>81.52</v>
      </c>
      <c r="F294" s="19">
        <v>57.25</v>
      </c>
      <c r="G294" s="19">
        <v>56.25</v>
      </c>
      <c r="H294" s="19">
        <v>67.66</v>
      </c>
      <c r="I294" s="19">
        <v>96.74</v>
      </c>
      <c r="J294" s="20">
        <v>1564</v>
      </c>
      <c r="K294" s="20">
        <v>1105</v>
      </c>
      <c r="L294" s="22">
        <v>70.65</v>
      </c>
      <c r="M294" s="19">
        <v>0</v>
      </c>
      <c r="N294" s="22"/>
      <c r="O294" s="22" t="s">
        <v>15</v>
      </c>
    </row>
    <row r="295" spans="1:15" ht="25.5">
      <c r="A295" s="32">
        <v>14238</v>
      </c>
      <c r="B295" s="19" t="s">
        <v>308</v>
      </c>
      <c r="C295" s="19">
        <v>87</v>
      </c>
      <c r="D295" s="19">
        <v>95.4</v>
      </c>
      <c r="E295" s="19">
        <v>78.16</v>
      </c>
      <c r="F295" s="19">
        <v>58.62</v>
      </c>
      <c r="G295" s="19">
        <v>37.36</v>
      </c>
      <c r="H295" s="19">
        <v>56.33</v>
      </c>
      <c r="I295" s="19">
        <v>73.49</v>
      </c>
      <c r="J295" s="20">
        <v>1408</v>
      </c>
      <c r="K295" s="19">
        <v>873</v>
      </c>
      <c r="L295" s="22">
        <v>62</v>
      </c>
      <c r="M295" s="19">
        <v>19</v>
      </c>
      <c r="N295" s="22">
        <v>52.63</v>
      </c>
      <c r="O295" s="22" t="s">
        <v>15</v>
      </c>
    </row>
    <row r="296" spans="1:15" ht="14.25">
      <c r="A296" s="32">
        <v>14239</v>
      </c>
      <c r="B296" s="19" t="s">
        <v>309</v>
      </c>
      <c r="C296" s="19">
        <v>93</v>
      </c>
      <c r="D296" s="19">
        <v>43.01</v>
      </c>
      <c r="E296" s="19">
        <v>66.13</v>
      </c>
      <c r="F296" s="19">
        <v>32.26</v>
      </c>
      <c r="G296" s="19">
        <v>20.16</v>
      </c>
      <c r="H296" s="19">
        <v>50.27</v>
      </c>
      <c r="I296" s="19">
        <v>79.57</v>
      </c>
      <c r="J296" s="20">
        <v>1555</v>
      </c>
      <c r="K296" s="19">
        <v>718</v>
      </c>
      <c r="L296" s="22">
        <v>46.17</v>
      </c>
      <c r="M296" s="19">
        <v>44</v>
      </c>
      <c r="N296" s="33">
        <v>88.64</v>
      </c>
      <c r="O296" s="22" t="s">
        <v>15</v>
      </c>
    </row>
    <row r="297" spans="1:15" ht="25.5">
      <c r="A297" s="32">
        <v>14461</v>
      </c>
      <c r="B297" s="19" t="s">
        <v>310</v>
      </c>
      <c r="C297" s="19">
        <v>79</v>
      </c>
      <c r="D297" s="19">
        <v>50.63</v>
      </c>
      <c r="E297" s="19">
        <v>80.38</v>
      </c>
      <c r="F297" s="19">
        <v>67.93</v>
      </c>
      <c r="G297" s="19">
        <v>60.76</v>
      </c>
      <c r="H297" s="19">
        <v>80.38</v>
      </c>
      <c r="I297" s="19">
        <v>95.36</v>
      </c>
      <c r="J297" s="20">
        <v>1343</v>
      </c>
      <c r="K297" s="20">
        <v>1006</v>
      </c>
      <c r="L297" s="22">
        <v>74.91</v>
      </c>
      <c r="M297" s="19">
        <v>67</v>
      </c>
      <c r="N297" s="22">
        <v>64.18</v>
      </c>
      <c r="O297" s="22" t="s">
        <v>15</v>
      </c>
    </row>
    <row r="298" spans="1:15" ht="25.5">
      <c r="A298" s="32">
        <v>14462</v>
      </c>
      <c r="B298" s="19" t="s">
        <v>311</v>
      </c>
      <c r="C298" s="19">
        <v>52</v>
      </c>
      <c r="D298" s="19">
        <v>100</v>
      </c>
      <c r="E298" s="19">
        <v>58.65</v>
      </c>
      <c r="F298" s="19">
        <v>30.77</v>
      </c>
      <c r="G298" s="19">
        <v>18.27</v>
      </c>
      <c r="H298" s="19">
        <v>2.88</v>
      </c>
      <c r="I298" s="19">
        <v>99.35</v>
      </c>
      <c r="J298" s="19">
        <v>884</v>
      </c>
      <c r="K298" s="19">
        <v>353</v>
      </c>
      <c r="L298" s="22">
        <v>39.93</v>
      </c>
      <c r="M298" s="19">
        <v>54</v>
      </c>
      <c r="N298" s="22">
        <v>53.7</v>
      </c>
      <c r="O298" s="22" t="s">
        <v>15</v>
      </c>
    </row>
    <row r="299" spans="1:15" ht="14.25">
      <c r="A299" s="32">
        <v>14465</v>
      </c>
      <c r="B299" s="19" t="s">
        <v>312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22"/>
      <c r="M299" s="19">
        <v>0</v>
      </c>
      <c r="N299" s="22"/>
      <c r="O299" s="22" t="s">
        <v>15</v>
      </c>
    </row>
    <row r="300" spans="1:15" ht="14.25">
      <c r="A300" s="32">
        <v>14470</v>
      </c>
      <c r="B300" s="19" t="s">
        <v>313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22"/>
      <c r="M300" s="19">
        <v>0</v>
      </c>
      <c r="N300" s="22"/>
      <c r="O300" s="22" t="s">
        <v>15</v>
      </c>
    </row>
    <row r="301" spans="1:15" ht="14.25">
      <c r="A301" s="32">
        <v>14550</v>
      </c>
      <c r="B301" s="19" t="s">
        <v>314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22"/>
      <c r="M301" s="19">
        <v>0</v>
      </c>
      <c r="N301" s="22"/>
      <c r="O301" s="22" t="s">
        <v>15</v>
      </c>
    </row>
    <row r="302" spans="1:15" ht="14.25">
      <c r="A302" s="32">
        <v>14655</v>
      </c>
      <c r="B302" s="19" t="s">
        <v>315</v>
      </c>
      <c r="C302" s="19">
        <v>0</v>
      </c>
      <c r="D302" s="19">
        <v>0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22"/>
      <c r="M302" s="19">
        <v>0</v>
      </c>
      <c r="N302" s="22"/>
      <c r="O302" s="22" t="s">
        <v>15</v>
      </c>
    </row>
    <row r="303" spans="1:15" ht="25.5">
      <c r="A303" s="32">
        <v>14916</v>
      </c>
      <c r="B303" s="19" t="s">
        <v>316</v>
      </c>
      <c r="C303" s="19">
        <v>0</v>
      </c>
      <c r="D303" s="19">
        <v>0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22"/>
      <c r="M303" s="19">
        <v>0</v>
      </c>
      <c r="N303" s="22"/>
      <c r="O303" s="22" t="s">
        <v>15</v>
      </c>
    </row>
    <row r="304" spans="1:15" ht="25.5">
      <c r="A304" s="32">
        <v>15097</v>
      </c>
      <c r="B304" s="19" t="s">
        <v>317</v>
      </c>
      <c r="C304" s="19">
        <v>121</v>
      </c>
      <c r="D304" s="19">
        <v>96.69</v>
      </c>
      <c r="E304" s="19">
        <v>99.17</v>
      </c>
      <c r="F304" s="19">
        <v>98.35</v>
      </c>
      <c r="G304" s="19">
        <v>24.59</v>
      </c>
      <c r="H304" s="19">
        <v>0.42</v>
      </c>
      <c r="I304" s="19">
        <v>97.5</v>
      </c>
      <c r="J304" s="20">
        <v>2040</v>
      </c>
      <c r="K304" s="20">
        <v>1180</v>
      </c>
      <c r="L304" s="22">
        <v>57.84</v>
      </c>
      <c r="M304" s="19">
        <v>120</v>
      </c>
      <c r="N304" s="22">
        <v>0</v>
      </c>
      <c r="O304" s="22" t="s">
        <v>15</v>
      </c>
    </row>
    <row r="305" spans="1:15" ht="25.5">
      <c r="A305" s="32">
        <v>15116</v>
      </c>
      <c r="B305" s="19" t="s">
        <v>318</v>
      </c>
      <c r="C305" s="19">
        <v>251</v>
      </c>
      <c r="D305" s="19">
        <v>100</v>
      </c>
      <c r="E305" s="19">
        <v>84.06</v>
      </c>
      <c r="F305" s="19">
        <v>46.22</v>
      </c>
      <c r="G305" s="19">
        <v>64.94</v>
      </c>
      <c r="H305" s="19">
        <v>68.82</v>
      </c>
      <c r="I305" s="19">
        <v>99.73</v>
      </c>
      <c r="J305" s="20">
        <v>4261</v>
      </c>
      <c r="K305" s="20">
        <v>3104</v>
      </c>
      <c r="L305" s="22">
        <v>72.85</v>
      </c>
      <c r="M305" s="19">
        <v>332</v>
      </c>
      <c r="N305" s="33">
        <v>89.46</v>
      </c>
      <c r="O305" s="22" t="s">
        <v>15</v>
      </c>
    </row>
    <row r="306" spans="1:15" ht="25.5">
      <c r="A306" s="32">
        <v>21317</v>
      </c>
      <c r="B306" s="19" t="s">
        <v>319</v>
      </c>
      <c r="C306" s="19">
        <v>119</v>
      </c>
      <c r="D306" s="19">
        <v>100</v>
      </c>
      <c r="E306" s="19">
        <v>94.96</v>
      </c>
      <c r="F306" s="19">
        <v>0.56</v>
      </c>
      <c r="G306" s="19">
        <v>50.84</v>
      </c>
      <c r="H306" s="19">
        <v>99.37</v>
      </c>
      <c r="I306" s="19">
        <v>96.89</v>
      </c>
      <c r="J306" s="19">
        <v>0</v>
      </c>
      <c r="K306" s="19">
        <v>0</v>
      </c>
      <c r="L306" s="22"/>
      <c r="M306" s="19">
        <v>129</v>
      </c>
      <c r="N306" s="22">
        <v>0</v>
      </c>
      <c r="O306" s="22" t="s">
        <v>15</v>
      </c>
    </row>
    <row r="307" spans="1:15" ht="14.25">
      <c r="A307" s="32">
        <v>21566</v>
      </c>
      <c r="B307" s="19" t="s">
        <v>320</v>
      </c>
      <c r="C307" s="19">
        <v>80</v>
      </c>
      <c r="D307" s="19">
        <v>100</v>
      </c>
      <c r="E307" s="19">
        <v>43.75</v>
      </c>
      <c r="F307" s="19">
        <v>13.33</v>
      </c>
      <c r="G307" s="19">
        <v>21.56</v>
      </c>
      <c r="H307" s="19">
        <v>19.69</v>
      </c>
      <c r="I307" s="19">
        <v>60</v>
      </c>
      <c r="J307" s="20">
        <v>1360</v>
      </c>
      <c r="K307" s="19">
        <v>452</v>
      </c>
      <c r="L307" s="22">
        <v>33.24</v>
      </c>
      <c r="M307" s="19">
        <v>159</v>
      </c>
      <c r="N307" s="22">
        <v>15.72</v>
      </c>
      <c r="O307" s="22" t="s">
        <v>15</v>
      </c>
    </row>
    <row r="308" spans="1:15" ht="14.25">
      <c r="A308" s="32">
        <v>21714</v>
      </c>
      <c r="B308" s="19" t="s">
        <v>321</v>
      </c>
      <c r="C308" s="19">
        <v>120</v>
      </c>
      <c r="D308" s="19">
        <v>100</v>
      </c>
      <c r="E308" s="19">
        <v>99.17</v>
      </c>
      <c r="F308" s="19">
        <v>0</v>
      </c>
      <c r="G308" s="19">
        <v>75</v>
      </c>
      <c r="H308" s="19">
        <v>0.63</v>
      </c>
      <c r="I308" s="19">
        <v>96.94</v>
      </c>
      <c r="J308" s="20">
        <v>2040</v>
      </c>
      <c r="K308" s="20">
        <v>1069</v>
      </c>
      <c r="L308" s="22">
        <v>52.4</v>
      </c>
      <c r="M308" s="19">
        <v>0</v>
      </c>
      <c r="N308" s="22"/>
      <c r="O308" s="22" t="s">
        <v>15</v>
      </c>
    </row>
    <row r="309" spans="1:15" ht="14.25">
      <c r="A309" s="32">
        <v>22177</v>
      </c>
      <c r="B309" s="19" t="s">
        <v>322</v>
      </c>
      <c r="C309" s="19">
        <v>244</v>
      </c>
      <c r="D309" s="19">
        <v>100</v>
      </c>
      <c r="E309" s="19">
        <v>72.95</v>
      </c>
      <c r="F309" s="19">
        <v>74.18</v>
      </c>
      <c r="G309" s="19">
        <v>61.89</v>
      </c>
      <c r="H309" s="19">
        <v>79.31</v>
      </c>
      <c r="I309" s="19">
        <v>90.86</v>
      </c>
      <c r="J309" s="20">
        <v>3917</v>
      </c>
      <c r="K309" s="20">
        <v>2983</v>
      </c>
      <c r="L309" s="33">
        <v>76.16</v>
      </c>
      <c r="M309" s="19">
        <v>303</v>
      </c>
      <c r="N309" s="33">
        <v>85.15</v>
      </c>
      <c r="O309" s="33" t="s">
        <v>36</v>
      </c>
    </row>
    <row r="310" spans="1:15" ht="14.25">
      <c r="A310" s="32">
        <v>22380</v>
      </c>
      <c r="B310" s="19" t="s">
        <v>323</v>
      </c>
      <c r="C310" s="19">
        <v>440</v>
      </c>
      <c r="D310" s="19">
        <v>99.32</v>
      </c>
      <c r="E310" s="19">
        <v>98.52</v>
      </c>
      <c r="F310" s="19">
        <v>91.44</v>
      </c>
      <c r="G310" s="19">
        <v>68.98</v>
      </c>
      <c r="H310" s="19">
        <v>80.51</v>
      </c>
      <c r="I310" s="19">
        <v>95</v>
      </c>
      <c r="J310" s="20">
        <v>7479</v>
      </c>
      <c r="K310" s="20">
        <v>6488</v>
      </c>
      <c r="L310" s="33">
        <v>86.75</v>
      </c>
      <c r="M310" s="19">
        <v>0</v>
      </c>
      <c r="N310" s="22"/>
      <c r="O310" s="22" t="s">
        <v>15</v>
      </c>
    </row>
    <row r="311" spans="1:15" ht="14.25">
      <c r="A311" s="32">
        <v>23231</v>
      </c>
      <c r="B311" s="19" t="s">
        <v>324</v>
      </c>
      <c r="C311" s="19">
        <v>40</v>
      </c>
      <c r="D311" s="19">
        <v>100</v>
      </c>
      <c r="E311" s="19">
        <v>63.75</v>
      </c>
      <c r="F311" s="19">
        <v>40.83</v>
      </c>
      <c r="G311" s="19">
        <v>26.88</v>
      </c>
      <c r="H311" s="19">
        <v>35.63</v>
      </c>
      <c r="I311" s="19">
        <v>45</v>
      </c>
      <c r="J311" s="19">
        <v>680</v>
      </c>
      <c r="K311" s="19">
        <v>492</v>
      </c>
      <c r="L311" s="22">
        <v>72.35</v>
      </c>
      <c r="M311" s="19">
        <v>0</v>
      </c>
      <c r="N311" s="22"/>
      <c r="O311" s="22" t="s">
        <v>15</v>
      </c>
    </row>
    <row r="312" spans="1:15" ht="14.25">
      <c r="A312" s="32">
        <v>23232</v>
      </c>
      <c r="B312" s="19" t="s">
        <v>325</v>
      </c>
      <c r="C312" s="19">
        <v>83</v>
      </c>
      <c r="D312" s="19">
        <v>96.39</v>
      </c>
      <c r="E312" s="19">
        <v>50</v>
      </c>
      <c r="F312" s="19">
        <v>32.53</v>
      </c>
      <c r="G312" s="19">
        <v>24.1</v>
      </c>
      <c r="H312" s="19">
        <v>45.78</v>
      </c>
      <c r="I312" s="19">
        <v>62.65</v>
      </c>
      <c r="J312" s="20">
        <v>1395</v>
      </c>
      <c r="K312" s="19">
        <v>634</v>
      </c>
      <c r="L312" s="22">
        <v>45.45</v>
      </c>
      <c r="M312" s="19">
        <v>0</v>
      </c>
      <c r="N312" s="22"/>
      <c r="O312" s="22" t="s">
        <v>15</v>
      </c>
    </row>
    <row r="313" spans="1:15" ht="25.5">
      <c r="A313" s="32">
        <v>23736</v>
      </c>
      <c r="B313" s="19" t="s">
        <v>326</v>
      </c>
      <c r="C313" s="19">
        <v>258</v>
      </c>
      <c r="D313" s="19">
        <v>100</v>
      </c>
      <c r="E313" s="19">
        <v>88.57</v>
      </c>
      <c r="F313" s="19">
        <v>74.68</v>
      </c>
      <c r="G313" s="19">
        <v>32.07</v>
      </c>
      <c r="H313" s="19">
        <v>74.21</v>
      </c>
      <c r="I313" s="19">
        <v>95.03</v>
      </c>
      <c r="J313" s="20">
        <v>4265</v>
      </c>
      <c r="K313" s="20">
        <v>3006</v>
      </c>
      <c r="L313" s="22">
        <v>70.48</v>
      </c>
      <c r="M313" s="19">
        <v>345</v>
      </c>
      <c r="N313" s="22">
        <v>71.01</v>
      </c>
      <c r="O313" s="22" t="s">
        <v>15</v>
      </c>
    </row>
    <row r="314" spans="1:15" ht="14.25">
      <c r="A314" s="32">
        <v>23976</v>
      </c>
      <c r="B314" s="19" t="s">
        <v>327</v>
      </c>
      <c r="C314" s="19">
        <v>130</v>
      </c>
      <c r="D314" s="19">
        <v>100</v>
      </c>
      <c r="E314" s="19">
        <v>85</v>
      </c>
      <c r="F314" s="19">
        <v>31.79</v>
      </c>
      <c r="G314" s="19">
        <v>48.27</v>
      </c>
      <c r="H314" s="19">
        <v>28.85</v>
      </c>
      <c r="I314" s="19">
        <v>96.35</v>
      </c>
      <c r="J314" s="20">
        <v>2204</v>
      </c>
      <c r="K314" s="20">
        <v>1252</v>
      </c>
      <c r="L314" s="22">
        <v>56.81</v>
      </c>
      <c r="M314" s="19">
        <v>153</v>
      </c>
      <c r="N314" s="33">
        <v>89.54</v>
      </c>
      <c r="O314" s="22" t="s">
        <v>15</v>
      </c>
    </row>
    <row r="315" spans="1:15" ht="14.25">
      <c r="A315" s="32">
        <v>24706</v>
      </c>
      <c r="B315" s="19" t="s">
        <v>328</v>
      </c>
      <c r="C315" s="19">
        <v>0</v>
      </c>
      <c r="D315" s="19">
        <v>0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22"/>
      <c r="M315" s="19">
        <v>0</v>
      </c>
      <c r="N315" s="22"/>
      <c r="O315" s="22" t="s">
        <v>15</v>
      </c>
    </row>
    <row r="316" spans="1:15" ht="14.25">
      <c r="A316" s="32">
        <v>24752</v>
      </c>
      <c r="B316" s="19" t="s">
        <v>329</v>
      </c>
      <c r="C316" s="19">
        <v>0</v>
      </c>
      <c r="D316" s="19">
        <v>0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22"/>
      <c r="M316" s="19">
        <v>0</v>
      </c>
      <c r="N316" s="22"/>
      <c r="O316" s="22" t="s">
        <v>15</v>
      </c>
    </row>
    <row r="317" spans="1:15" ht="14.25">
      <c r="A317" s="32">
        <v>25045</v>
      </c>
      <c r="B317" s="19" t="s">
        <v>330</v>
      </c>
      <c r="C317" s="19">
        <v>0</v>
      </c>
      <c r="D317" s="19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22"/>
      <c r="M317" s="19">
        <v>0</v>
      </c>
      <c r="N317" s="22"/>
      <c r="O317" s="22" t="s">
        <v>15</v>
      </c>
    </row>
    <row r="318" spans="1:15" ht="14.25">
      <c r="A318" s="32">
        <v>28783</v>
      </c>
      <c r="B318" s="19" t="s">
        <v>331</v>
      </c>
      <c r="C318" s="19">
        <v>71</v>
      </c>
      <c r="D318" s="19">
        <v>74.65</v>
      </c>
      <c r="E318" s="19">
        <v>76.76</v>
      </c>
      <c r="F318" s="19">
        <v>52.11</v>
      </c>
      <c r="G318" s="19">
        <v>9.51</v>
      </c>
      <c r="H318" s="19">
        <v>56.34</v>
      </c>
      <c r="I318" s="19">
        <v>77.93</v>
      </c>
      <c r="J318" s="20">
        <v>1207</v>
      </c>
      <c r="K318" s="19">
        <v>645</v>
      </c>
      <c r="L318" s="22">
        <v>53.44</v>
      </c>
      <c r="M318" s="19">
        <v>71</v>
      </c>
      <c r="N318" s="22">
        <v>74.65</v>
      </c>
      <c r="O318" s="22" t="s">
        <v>15</v>
      </c>
    </row>
    <row r="319" spans="1:15" ht="25.5">
      <c r="A319" s="32">
        <v>28804</v>
      </c>
      <c r="B319" s="19" t="s">
        <v>332</v>
      </c>
      <c r="C319" s="19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22"/>
      <c r="M319" s="19">
        <v>0</v>
      </c>
      <c r="N319" s="22"/>
      <c r="O319" s="22" t="s">
        <v>15</v>
      </c>
    </row>
    <row r="320" spans="1:15" ht="14.25">
      <c r="A320" s="32">
        <v>77647</v>
      </c>
      <c r="B320" s="19" t="s">
        <v>333</v>
      </c>
      <c r="C320" s="19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22"/>
      <c r="M320" s="19">
        <v>0</v>
      </c>
      <c r="N320" s="22"/>
      <c r="O320" s="22" t="s">
        <v>15</v>
      </c>
    </row>
    <row r="321" spans="1:15" ht="14.25">
      <c r="A321" s="32">
        <v>77756</v>
      </c>
      <c r="B321" s="19" t="s">
        <v>334</v>
      </c>
      <c r="C321" s="19">
        <v>320</v>
      </c>
      <c r="D321" s="19">
        <v>100</v>
      </c>
      <c r="E321" s="19">
        <v>94.84</v>
      </c>
      <c r="F321" s="19">
        <v>44.27</v>
      </c>
      <c r="G321" s="19">
        <v>26.09</v>
      </c>
      <c r="H321" s="19">
        <v>78.1</v>
      </c>
      <c r="I321" s="19">
        <v>84.94</v>
      </c>
      <c r="J321" s="20">
        <v>5218</v>
      </c>
      <c r="K321" s="20">
        <v>3346</v>
      </c>
      <c r="L321" s="22">
        <v>64.12</v>
      </c>
      <c r="M321" s="19">
        <v>0</v>
      </c>
      <c r="N321" s="22"/>
      <c r="O321" s="22" t="s">
        <v>15</v>
      </c>
    </row>
    <row r="322" spans="1:15" ht="14.25">
      <c r="A322" s="32">
        <v>77757</v>
      </c>
      <c r="B322" s="19" t="s">
        <v>335</v>
      </c>
      <c r="C322" s="19">
        <v>0</v>
      </c>
      <c r="D322" s="19">
        <v>0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22"/>
      <c r="M322" s="19">
        <v>0</v>
      </c>
      <c r="N322" s="22"/>
      <c r="O322" s="22" t="s">
        <v>15</v>
      </c>
    </row>
    <row r="323" spans="1:15" ht="14.25">
      <c r="A323" s="32">
        <v>99753</v>
      </c>
      <c r="B323" s="19" t="s">
        <v>336</v>
      </c>
      <c r="C323" s="19">
        <v>0</v>
      </c>
      <c r="D323" s="19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22"/>
      <c r="M323" s="19">
        <v>0</v>
      </c>
      <c r="N323" s="22"/>
      <c r="O323" s="22" t="s">
        <v>15</v>
      </c>
    </row>
    <row r="324" spans="1:15" ht="14.25">
      <c r="A324" s="32">
        <v>99758</v>
      </c>
      <c r="B324" s="19" t="s">
        <v>337</v>
      </c>
      <c r="C324" s="19">
        <v>81</v>
      </c>
      <c r="D324" s="19">
        <v>19.75</v>
      </c>
      <c r="E324" s="19">
        <v>75.93</v>
      </c>
      <c r="F324" s="19">
        <v>60.91</v>
      </c>
      <c r="G324" s="19">
        <v>26.54</v>
      </c>
      <c r="H324" s="19">
        <v>79.32</v>
      </c>
      <c r="I324" s="19">
        <v>90.53</v>
      </c>
      <c r="J324" s="20">
        <v>1377</v>
      </c>
      <c r="K324" s="19">
        <v>847</v>
      </c>
      <c r="L324" s="22">
        <v>61.51</v>
      </c>
      <c r="M324" s="19">
        <v>123</v>
      </c>
      <c r="N324" s="22">
        <v>60.16</v>
      </c>
      <c r="O324" s="22" t="s">
        <v>15</v>
      </c>
    </row>
    <row r="325" spans="1:15" ht="14.25">
      <c r="A325" s="32">
        <v>99901</v>
      </c>
      <c r="B325" s="19" t="s">
        <v>338</v>
      </c>
      <c r="C325" s="19">
        <v>0</v>
      </c>
      <c r="D325" s="19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22"/>
      <c r="M325" s="19">
        <v>0</v>
      </c>
      <c r="N325" s="22"/>
      <c r="O325" s="22" t="s">
        <v>15</v>
      </c>
    </row>
    <row r="326" spans="1:15" ht="14.25">
      <c r="A326" s="32">
        <v>99902</v>
      </c>
      <c r="B326" s="19" t="s">
        <v>339</v>
      </c>
      <c r="C326" s="19">
        <v>0</v>
      </c>
      <c r="D326" s="19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22"/>
      <c r="M326" s="19">
        <v>0</v>
      </c>
      <c r="N326" s="22"/>
      <c r="O326" s="22" t="s">
        <v>15</v>
      </c>
    </row>
    <row r="327" spans="1:15" ht="14.25">
      <c r="A327" s="32">
        <v>99904</v>
      </c>
      <c r="B327" s="19" t="s">
        <v>340</v>
      </c>
      <c r="C327" s="19">
        <v>0</v>
      </c>
      <c r="D327" s="19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22"/>
      <c r="M327" s="19">
        <v>0</v>
      </c>
      <c r="N327" s="22"/>
      <c r="O327" s="22" t="s">
        <v>15</v>
      </c>
    </row>
    <row r="328" spans="1:15" ht="14.25">
      <c r="A328" s="32">
        <v>99905</v>
      </c>
      <c r="B328" s="19" t="s">
        <v>341</v>
      </c>
      <c r="C328" s="19">
        <v>0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22"/>
      <c r="M328" s="19">
        <v>0</v>
      </c>
      <c r="N328" s="22"/>
      <c r="O328" s="22" t="s">
        <v>15</v>
      </c>
    </row>
    <row r="329" spans="1:15" ht="14.25">
      <c r="A329" s="32">
        <v>99906</v>
      </c>
      <c r="B329" s="19" t="s">
        <v>342</v>
      </c>
      <c r="C329" s="19">
        <v>0</v>
      </c>
      <c r="D329" s="19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22"/>
      <c r="M329" s="19">
        <v>0</v>
      </c>
      <c r="N329" s="22"/>
      <c r="O329" s="22" t="s">
        <v>15</v>
      </c>
    </row>
    <row r="330" spans="1:15" ht="14.25">
      <c r="A330" s="32">
        <v>99909</v>
      </c>
      <c r="B330" s="19" t="s">
        <v>343</v>
      </c>
      <c r="C330" s="19">
        <v>0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22"/>
      <c r="M330" s="19">
        <v>0</v>
      </c>
      <c r="N330" s="22"/>
      <c r="O330" s="22" t="s">
        <v>15</v>
      </c>
    </row>
    <row r="331" spans="1:15" ht="14.25">
      <c r="A331" s="32">
        <v>99910</v>
      </c>
      <c r="B331" s="19" t="s">
        <v>344</v>
      </c>
      <c r="C331" s="19">
        <v>0</v>
      </c>
      <c r="D331" s="19">
        <v>0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22"/>
      <c r="M331" s="19">
        <v>0</v>
      </c>
      <c r="N331" s="22"/>
      <c r="O331" s="22" t="s">
        <v>15</v>
      </c>
    </row>
    <row r="332" spans="1:15" ht="14.25">
      <c r="A332" s="32">
        <v>99911</v>
      </c>
      <c r="B332" s="19" t="s">
        <v>345</v>
      </c>
      <c r="C332" s="19">
        <v>0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22"/>
      <c r="M332" s="19">
        <v>0</v>
      </c>
      <c r="N332" s="22"/>
      <c r="O332" s="22" t="s">
        <v>15</v>
      </c>
    </row>
    <row r="333" spans="1:15" ht="25.5">
      <c r="A333" s="32">
        <v>99912</v>
      </c>
      <c r="B333" s="19" t="s">
        <v>346</v>
      </c>
      <c r="C333" s="19">
        <v>0</v>
      </c>
      <c r="D333" s="19">
        <v>0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22"/>
      <c r="M333" s="19">
        <v>0</v>
      </c>
      <c r="N333" s="22"/>
      <c r="O333" s="22" t="s">
        <v>15</v>
      </c>
    </row>
    <row r="334" spans="1:15" ht="14.25">
      <c r="A334" s="32">
        <v>99913</v>
      </c>
      <c r="B334" s="19" t="s">
        <v>347</v>
      </c>
      <c r="C334" s="19">
        <v>0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22"/>
      <c r="M334" s="19">
        <v>0</v>
      </c>
      <c r="N334" s="22"/>
      <c r="O334" s="22" t="s">
        <v>15</v>
      </c>
    </row>
    <row r="335" spans="1:15" ht="14.25">
      <c r="A335" s="32">
        <v>99914</v>
      </c>
      <c r="B335" s="19" t="s">
        <v>348</v>
      </c>
      <c r="C335" s="19">
        <v>0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22"/>
      <c r="M335" s="19">
        <v>0</v>
      </c>
      <c r="N335" s="22"/>
      <c r="O335" s="22" t="s">
        <v>15</v>
      </c>
    </row>
    <row r="336" spans="1:15" ht="14.25">
      <c r="A336" s="32">
        <v>99916</v>
      </c>
      <c r="B336" s="19" t="s">
        <v>349</v>
      </c>
      <c r="C336" s="19">
        <v>0</v>
      </c>
      <c r="D336" s="19">
        <v>0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22"/>
      <c r="M336" s="19">
        <v>0</v>
      </c>
      <c r="N336" s="22"/>
      <c r="O336" s="22" t="s">
        <v>15</v>
      </c>
    </row>
  </sheetData>
  <sheetProtection/>
  <mergeCells count="3">
    <mergeCell ref="A1:A2"/>
    <mergeCell ref="C1:L1"/>
    <mergeCell ref="M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37.7109375" style="0" customWidth="1"/>
    <col min="3" max="3" width="7.7109375" style="0" customWidth="1"/>
    <col min="4" max="4" width="9.140625" style="0" customWidth="1"/>
    <col min="5" max="5" width="8.57421875" style="0" customWidth="1"/>
    <col min="6" max="6" width="7.7109375" style="0" customWidth="1"/>
    <col min="7" max="7" width="12.421875" style="0" customWidth="1"/>
    <col min="8" max="8" width="9.8515625" style="0" customWidth="1"/>
    <col min="9" max="9" width="9.28125" style="0" customWidth="1"/>
    <col min="10" max="11" width="10.28125" style="0" customWidth="1"/>
    <col min="12" max="12" width="7.421875" style="0" customWidth="1"/>
    <col min="13" max="13" width="9.421875" style="0" customWidth="1"/>
    <col min="14" max="14" width="10.28125" style="0" customWidth="1"/>
    <col min="15" max="15" width="11.7109375" style="0" customWidth="1"/>
  </cols>
  <sheetData>
    <row r="1" spans="1:15" ht="14.25">
      <c r="A1" s="41" t="s">
        <v>359</v>
      </c>
      <c r="B1" s="14"/>
      <c r="C1" s="29" t="s">
        <v>0</v>
      </c>
      <c r="D1" s="28"/>
      <c r="E1" s="28"/>
      <c r="F1" s="28"/>
      <c r="G1" s="28"/>
      <c r="H1" s="28"/>
      <c r="I1" s="28"/>
      <c r="J1" s="28"/>
      <c r="K1" s="28"/>
      <c r="L1" s="30"/>
      <c r="M1" s="31" t="s">
        <v>1</v>
      </c>
      <c r="N1" s="30"/>
      <c r="O1" s="14" t="s">
        <v>2</v>
      </c>
    </row>
    <row r="2" spans="1:15" ht="14.25">
      <c r="A2" s="42"/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  <c r="J2" s="16" t="s">
        <v>11</v>
      </c>
      <c r="K2" s="16" t="s">
        <v>12</v>
      </c>
      <c r="L2" s="16" t="s">
        <v>13</v>
      </c>
      <c r="M2" s="16" t="s">
        <v>4</v>
      </c>
      <c r="N2" s="16" t="s">
        <v>13</v>
      </c>
      <c r="O2" s="16" t="s">
        <v>13</v>
      </c>
    </row>
    <row r="3" spans="1:15" ht="25.5">
      <c r="A3" s="32">
        <v>5811</v>
      </c>
      <c r="B3" s="19" t="s">
        <v>14</v>
      </c>
      <c r="C3" s="19">
        <v>120</v>
      </c>
      <c r="D3" s="19">
        <v>68.33</v>
      </c>
      <c r="E3" s="19">
        <v>60.42</v>
      </c>
      <c r="F3" s="19">
        <v>39.44</v>
      </c>
      <c r="G3" s="19">
        <v>15</v>
      </c>
      <c r="H3" s="19">
        <v>55</v>
      </c>
      <c r="I3" s="19">
        <v>60</v>
      </c>
      <c r="J3" s="20">
        <v>1918</v>
      </c>
      <c r="K3" s="19">
        <v>921</v>
      </c>
      <c r="L3" s="22">
        <v>48.02</v>
      </c>
      <c r="M3" s="19">
        <v>131</v>
      </c>
      <c r="N3" s="22">
        <v>50.38</v>
      </c>
      <c r="O3" s="22" t="s">
        <v>15</v>
      </c>
    </row>
    <row r="4" spans="1:15" ht="25.5">
      <c r="A4" s="32">
        <v>5813</v>
      </c>
      <c r="B4" s="19" t="s">
        <v>17</v>
      </c>
      <c r="C4" s="19">
        <v>40</v>
      </c>
      <c r="D4" s="19">
        <v>100</v>
      </c>
      <c r="E4" s="19">
        <v>57.5</v>
      </c>
      <c r="F4" s="19">
        <v>5.83</v>
      </c>
      <c r="G4" s="19">
        <v>11.25</v>
      </c>
      <c r="H4" s="19">
        <v>71.88</v>
      </c>
      <c r="I4" s="19">
        <v>79.17</v>
      </c>
      <c r="J4" s="19">
        <v>680</v>
      </c>
      <c r="K4" s="19">
        <v>321</v>
      </c>
      <c r="L4" s="22">
        <v>47.21</v>
      </c>
      <c r="M4" s="19">
        <v>77</v>
      </c>
      <c r="N4" s="33">
        <v>83.12</v>
      </c>
      <c r="O4" s="22" t="s">
        <v>15</v>
      </c>
    </row>
    <row r="5" spans="1:15" ht="25.5">
      <c r="A5" s="32">
        <v>5814</v>
      </c>
      <c r="B5" s="19" t="s">
        <v>18</v>
      </c>
      <c r="C5" s="19">
        <v>40</v>
      </c>
      <c r="D5" s="19">
        <v>100</v>
      </c>
      <c r="E5" s="19">
        <v>70</v>
      </c>
      <c r="F5" s="19">
        <v>35.83</v>
      </c>
      <c r="G5" s="19">
        <v>27.5</v>
      </c>
      <c r="H5" s="19">
        <v>70.63</v>
      </c>
      <c r="I5" s="19">
        <v>61.54</v>
      </c>
      <c r="J5" s="19">
        <v>677</v>
      </c>
      <c r="K5" s="19">
        <v>380</v>
      </c>
      <c r="L5" s="22">
        <v>56.13</v>
      </c>
      <c r="M5" s="19">
        <v>83</v>
      </c>
      <c r="N5" s="22">
        <v>50.6</v>
      </c>
      <c r="O5" s="22" t="s">
        <v>15</v>
      </c>
    </row>
    <row r="6" spans="1:15" ht="25.5">
      <c r="A6" s="32">
        <v>5815</v>
      </c>
      <c r="B6" s="19" t="s">
        <v>19</v>
      </c>
      <c r="C6" s="19">
        <v>118</v>
      </c>
      <c r="D6" s="19">
        <v>100</v>
      </c>
      <c r="E6" s="19">
        <v>85.17</v>
      </c>
      <c r="F6" s="19">
        <v>26.27</v>
      </c>
      <c r="G6" s="19">
        <v>14.19</v>
      </c>
      <c r="H6" s="19">
        <v>79.24</v>
      </c>
      <c r="I6" s="19">
        <v>74.77</v>
      </c>
      <c r="J6" s="20">
        <v>1976</v>
      </c>
      <c r="K6" s="20">
        <v>1094</v>
      </c>
      <c r="L6" s="22">
        <v>55.36</v>
      </c>
      <c r="M6" s="19">
        <v>185</v>
      </c>
      <c r="N6" s="22">
        <v>53.51</v>
      </c>
      <c r="O6" s="22" t="s">
        <v>15</v>
      </c>
    </row>
    <row r="7" spans="1:15" ht="25.5">
      <c r="A7" s="32">
        <v>5816</v>
      </c>
      <c r="B7" s="19" t="s">
        <v>20</v>
      </c>
      <c r="C7" s="19">
        <v>120</v>
      </c>
      <c r="D7" s="19">
        <v>99.17</v>
      </c>
      <c r="E7" s="19">
        <v>89.58</v>
      </c>
      <c r="F7" s="19">
        <v>65.28</v>
      </c>
      <c r="G7" s="19">
        <v>25.63</v>
      </c>
      <c r="H7" s="19">
        <v>47.71</v>
      </c>
      <c r="I7" s="19">
        <v>58.61</v>
      </c>
      <c r="J7" s="20">
        <v>2021</v>
      </c>
      <c r="K7" s="20">
        <v>1130</v>
      </c>
      <c r="L7" s="22">
        <v>55.91</v>
      </c>
      <c r="M7" s="19">
        <v>90</v>
      </c>
      <c r="N7" s="33">
        <v>86.67</v>
      </c>
      <c r="O7" s="22" t="s">
        <v>15</v>
      </c>
    </row>
    <row r="8" spans="1:15" ht="25.5">
      <c r="A8" s="32">
        <v>5817</v>
      </c>
      <c r="B8" s="19" t="s">
        <v>21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2"/>
      <c r="M8" s="19">
        <v>0</v>
      </c>
      <c r="N8" s="22"/>
      <c r="O8" s="22" t="s">
        <v>15</v>
      </c>
    </row>
    <row r="9" spans="1:15" ht="25.5">
      <c r="A9" s="32">
        <v>5818</v>
      </c>
      <c r="B9" s="19" t="s">
        <v>22</v>
      </c>
      <c r="C9" s="19">
        <v>120</v>
      </c>
      <c r="D9" s="19">
        <v>100</v>
      </c>
      <c r="E9" s="19">
        <v>84.17</v>
      </c>
      <c r="F9" s="19">
        <v>48.06</v>
      </c>
      <c r="G9" s="19">
        <v>24.58</v>
      </c>
      <c r="H9" s="19">
        <v>58.33</v>
      </c>
      <c r="I9" s="19">
        <v>77.97</v>
      </c>
      <c r="J9" s="20">
        <v>2034</v>
      </c>
      <c r="K9" s="20">
        <v>1174</v>
      </c>
      <c r="L9" s="22">
        <v>57.72</v>
      </c>
      <c r="M9" s="19">
        <v>163</v>
      </c>
      <c r="N9" s="22">
        <v>65.64</v>
      </c>
      <c r="O9" s="22" t="s">
        <v>15</v>
      </c>
    </row>
    <row r="10" spans="1:15" ht="25.5">
      <c r="A10" s="32">
        <v>5819</v>
      </c>
      <c r="B10" s="19" t="s">
        <v>23</v>
      </c>
      <c r="C10" s="19">
        <v>40</v>
      </c>
      <c r="D10" s="19">
        <v>82.5</v>
      </c>
      <c r="E10" s="19">
        <v>85</v>
      </c>
      <c r="F10" s="19">
        <v>30</v>
      </c>
      <c r="G10" s="19">
        <v>11.88</v>
      </c>
      <c r="H10" s="19">
        <v>58.75</v>
      </c>
      <c r="I10" s="19">
        <v>65</v>
      </c>
      <c r="J10" s="19">
        <v>680</v>
      </c>
      <c r="K10" s="19">
        <v>336</v>
      </c>
      <c r="L10" s="22">
        <v>49.41</v>
      </c>
      <c r="M10" s="19">
        <v>55</v>
      </c>
      <c r="N10" s="22">
        <v>72.73</v>
      </c>
      <c r="O10" s="22" t="s">
        <v>15</v>
      </c>
    </row>
    <row r="11" spans="1:15" ht="25.5">
      <c r="A11" s="32">
        <v>5820</v>
      </c>
      <c r="B11" s="19" t="s">
        <v>24</v>
      </c>
      <c r="C11" s="19">
        <v>101</v>
      </c>
      <c r="D11" s="19">
        <v>95.05</v>
      </c>
      <c r="E11" s="19">
        <v>59.41</v>
      </c>
      <c r="F11" s="19">
        <v>44.88</v>
      </c>
      <c r="G11" s="19">
        <v>34.65</v>
      </c>
      <c r="H11" s="19">
        <v>44.31</v>
      </c>
      <c r="I11" s="19">
        <v>57.1</v>
      </c>
      <c r="J11" s="20">
        <v>1717</v>
      </c>
      <c r="K11" s="19">
        <v>842</v>
      </c>
      <c r="L11" s="22">
        <v>49.04</v>
      </c>
      <c r="M11" s="19">
        <v>101</v>
      </c>
      <c r="N11" s="22">
        <v>74.26</v>
      </c>
      <c r="O11" s="22" t="s">
        <v>15</v>
      </c>
    </row>
    <row r="12" spans="1:15" ht="25.5">
      <c r="A12" s="32">
        <v>5821</v>
      </c>
      <c r="B12" s="19" t="s">
        <v>25</v>
      </c>
      <c r="C12" s="19">
        <v>70</v>
      </c>
      <c r="D12" s="19">
        <v>95.71</v>
      </c>
      <c r="E12" s="19">
        <v>67.14</v>
      </c>
      <c r="F12" s="19">
        <v>42.86</v>
      </c>
      <c r="G12" s="19">
        <v>25.36</v>
      </c>
      <c r="H12" s="19">
        <v>45.36</v>
      </c>
      <c r="I12" s="19">
        <v>56.19</v>
      </c>
      <c r="J12" s="20">
        <v>1190</v>
      </c>
      <c r="K12" s="19">
        <v>564</v>
      </c>
      <c r="L12" s="22">
        <v>47.39</v>
      </c>
      <c r="M12" s="19">
        <v>56</v>
      </c>
      <c r="N12" s="22">
        <v>69.64</v>
      </c>
      <c r="O12" s="22" t="s">
        <v>15</v>
      </c>
    </row>
    <row r="13" spans="1:15" ht="25.5">
      <c r="A13" s="32">
        <v>5822</v>
      </c>
      <c r="B13" s="19" t="s">
        <v>26</v>
      </c>
      <c r="C13" s="19">
        <v>94</v>
      </c>
      <c r="D13" s="19">
        <v>80.85</v>
      </c>
      <c r="E13" s="19">
        <v>86.17</v>
      </c>
      <c r="F13" s="19">
        <v>40.07</v>
      </c>
      <c r="G13" s="19">
        <v>19.95</v>
      </c>
      <c r="H13" s="19">
        <v>78.19</v>
      </c>
      <c r="I13" s="19">
        <v>65.6</v>
      </c>
      <c r="J13" s="20">
        <v>1598</v>
      </c>
      <c r="K13" s="19">
        <v>892</v>
      </c>
      <c r="L13" s="22">
        <v>55.82</v>
      </c>
      <c r="M13" s="19">
        <v>66</v>
      </c>
      <c r="N13" s="22">
        <v>72.73</v>
      </c>
      <c r="O13" s="22" t="s">
        <v>15</v>
      </c>
    </row>
    <row r="14" spans="1:15" ht="25.5">
      <c r="A14" s="32">
        <v>5823</v>
      </c>
      <c r="B14" s="19" t="s">
        <v>27</v>
      </c>
      <c r="C14" s="19">
        <v>82</v>
      </c>
      <c r="D14" s="19">
        <v>48.78</v>
      </c>
      <c r="E14" s="19">
        <v>75.61</v>
      </c>
      <c r="F14" s="19">
        <v>42.28</v>
      </c>
      <c r="G14" s="19">
        <v>16.77</v>
      </c>
      <c r="H14" s="19">
        <v>52.74</v>
      </c>
      <c r="I14" s="19">
        <v>65.02</v>
      </c>
      <c r="J14" s="20">
        <v>1391</v>
      </c>
      <c r="K14" s="19">
        <v>648</v>
      </c>
      <c r="L14" s="22">
        <v>46.59</v>
      </c>
      <c r="M14" s="19">
        <v>109</v>
      </c>
      <c r="N14" s="33">
        <v>89.91</v>
      </c>
      <c r="O14" s="22" t="s">
        <v>15</v>
      </c>
    </row>
    <row r="15" spans="1:15" ht="25.5">
      <c r="A15" s="32">
        <v>5824</v>
      </c>
      <c r="B15" s="19" t="s">
        <v>28</v>
      </c>
      <c r="C15" s="19">
        <v>90</v>
      </c>
      <c r="D15" s="19">
        <v>87.78</v>
      </c>
      <c r="E15" s="19">
        <v>85</v>
      </c>
      <c r="F15" s="19">
        <v>44.81</v>
      </c>
      <c r="G15" s="19">
        <v>26.39</v>
      </c>
      <c r="H15" s="19">
        <v>47.19</v>
      </c>
      <c r="I15" s="19">
        <v>51.31</v>
      </c>
      <c r="J15" s="20">
        <v>1513</v>
      </c>
      <c r="K15" s="19">
        <v>754</v>
      </c>
      <c r="L15" s="22">
        <v>49.83</v>
      </c>
      <c r="M15" s="19">
        <v>33</v>
      </c>
      <c r="N15" s="22">
        <v>66.67</v>
      </c>
      <c r="O15" s="22" t="s">
        <v>15</v>
      </c>
    </row>
    <row r="16" spans="1:15" ht="25.5">
      <c r="A16" s="32">
        <v>5825</v>
      </c>
      <c r="B16" s="19" t="s">
        <v>29</v>
      </c>
      <c r="C16" s="19">
        <v>48</v>
      </c>
      <c r="D16" s="19">
        <v>39.58</v>
      </c>
      <c r="E16" s="19">
        <v>79.17</v>
      </c>
      <c r="F16" s="19">
        <v>23.61</v>
      </c>
      <c r="G16" s="19">
        <v>18.75</v>
      </c>
      <c r="H16" s="19">
        <v>71.88</v>
      </c>
      <c r="I16" s="19">
        <v>67.36</v>
      </c>
      <c r="J16" s="19">
        <v>816</v>
      </c>
      <c r="K16" s="19">
        <v>399</v>
      </c>
      <c r="L16" s="22">
        <v>48.9</v>
      </c>
      <c r="M16" s="19">
        <v>0</v>
      </c>
      <c r="N16" s="22"/>
      <c r="O16" s="22" t="s">
        <v>15</v>
      </c>
    </row>
    <row r="17" spans="1:15" ht="25.5">
      <c r="A17" s="32">
        <v>5826</v>
      </c>
      <c r="B17" s="19" t="s">
        <v>30</v>
      </c>
      <c r="C17" s="19">
        <v>72</v>
      </c>
      <c r="D17" s="19">
        <v>100</v>
      </c>
      <c r="E17" s="19">
        <v>86.81</v>
      </c>
      <c r="F17" s="19">
        <v>58.8</v>
      </c>
      <c r="G17" s="19">
        <v>44.44</v>
      </c>
      <c r="H17" s="19">
        <v>45.83</v>
      </c>
      <c r="I17" s="19">
        <v>48.61</v>
      </c>
      <c r="J17" s="19">
        <v>850</v>
      </c>
      <c r="K17" s="19">
        <v>426</v>
      </c>
      <c r="L17" s="22">
        <v>50.12</v>
      </c>
      <c r="M17" s="19">
        <v>0</v>
      </c>
      <c r="N17" s="22"/>
      <c r="O17" s="22" t="s">
        <v>15</v>
      </c>
    </row>
    <row r="18" spans="1:15" ht="25.5">
      <c r="A18" s="32">
        <v>5827</v>
      </c>
      <c r="B18" s="19" t="s">
        <v>31</v>
      </c>
      <c r="C18" s="19">
        <v>61</v>
      </c>
      <c r="D18" s="19">
        <v>100</v>
      </c>
      <c r="E18" s="19">
        <v>85.25</v>
      </c>
      <c r="F18" s="19">
        <v>63.93</v>
      </c>
      <c r="G18" s="19">
        <v>53.69</v>
      </c>
      <c r="H18" s="19">
        <v>49.18</v>
      </c>
      <c r="I18" s="19">
        <v>77.6</v>
      </c>
      <c r="J18" s="20">
        <v>1037</v>
      </c>
      <c r="K18" s="19">
        <v>674</v>
      </c>
      <c r="L18" s="22">
        <v>65</v>
      </c>
      <c r="M18" s="19">
        <v>0</v>
      </c>
      <c r="N18" s="22"/>
      <c r="O18" s="22" t="s">
        <v>15</v>
      </c>
    </row>
    <row r="19" spans="1:15" ht="25.5">
      <c r="A19" s="32">
        <v>5829</v>
      </c>
      <c r="B19" s="19" t="s">
        <v>32</v>
      </c>
      <c r="C19" s="19">
        <v>65</v>
      </c>
      <c r="D19" s="19">
        <v>100</v>
      </c>
      <c r="E19" s="19">
        <v>83.08</v>
      </c>
      <c r="F19" s="19">
        <v>63.59</v>
      </c>
      <c r="G19" s="19">
        <v>30.77</v>
      </c>
      <c r="H19" s="19">
        <v>63.08</v>
      </c>
      <c r="I19" s="19">
        <v>66.67</v>
      </c>
      <c r="J19" s="20">
        <v>1105</v>
      </c>
      <c r="K19" s="19">
        <v>672</v>
      </c>
      <c r="L19" s="22">
        <v>60.81</v>
      </c>
      <c r="M19" s="19">
        <v>51</v>
      </c>
      <c r="N19" s="22">
        <v>68.63</v>
      </c>
      <c r="O19" s="22" t="s">
        <v>15</v>
      </c>
    </row>
    <row r="20" spans="1:15" ht="25.5">
      <c r="A20" s="32">
        <v>5830</v>
      </c>
      <c r="B20" s="19" t="s">
        <v>33</v>
      </c>
      <c r="C20" s="19">
        <v>59</v>
      </c>
      <c r="D20" s="19">
        <v>40.68</v>
      </c>
      <c r="E20" s="19">
        <v>69.49</v>
      </c>
      <c r="F20" s="19">
        <v>23.73</v>
      </c>
      <c r="G20" s="19">
        <v>17.8</v>
      </c>
      <c r="H20" s="19">
        <v>47.46</v>
      </c>
      <c r="I20" s="19">
        <v>66.67</v>
      </c>
      <c r="J20" s="20">
        <v>1000</v>
      </c>
      <c r="K20" s="19">
        <v>425</v>
      </c>
      <c r="L20" s="22">
        <v>42.5</v>
      </c>
      <c r="M20" s="19">
        <v>59</v>
      </c>
      <c r="N20" s="22">
        <v>37.29</v>
      </c>
      <c r="O20" s="22" t="s">
        <v>15</v>
      </c>
    </row>
    <row r="21" spans="1:15" ht="25.5">
      <c r="A21" s="32">
        <v>5832</v>
      </c>
      <c r="B21" s="19" t="s">
        <v>35</v>
      </c>
      <c r="C21" s="19">
        <v>340</v>
      </c>
      <c r="D21" s="19">
        <v>100</v>
      </c>
      <c r="E21" s="19">
        <v>76.62</v>
      </c>
      <c r="F21" s="19">
        <v>72.65</v>
      </c>
      <c r="G21" s="19">
        <v>74.12</v>
      </c>
      <c r="H21" s="19">
        <v>88.53</v>
      </c>
      <c r="I21" s="19">
        <v>79.61</v>
      </c>
      <c r="J21" s="20">
        <v>5780</v>
      </c>
      <c r="K21" s="20">
        <v>4633</v>
      </c>
      <c r="L21" s="33">
        <v>80.16</v>
      </c>
      <c r="M21" s="19">
        <v>340</v>
      </c>
      <c r="N21" s="33">
        <v>95</v>
      </c>
      <c r="O21" s="33" t="s">
        <v>36</v>
      </c>
    </row>
    <row r="22" spans="1:15" ht="25.5">
      <c r="A22" s="32">
        <v>5833</v>
      </c>
      <c r="B22" s="19" t="s">
        <v>37</v>
      </c>
      <c r="C22" s="19">
        <v>340</v>
      </c>
      <c r="D22" s="19">
        <v>99.41</v>
      </c>
      <c r="E22" s="19">
        <v>86.32</v>
      </c>
      <c r="F22" s="19">
        <v>39.41</v>
      </c>
      <c r="G22" s="19">
        <v>28.24</v>
      </c>
      <c r="H22" s="19">
        <v>84.32</v>
      </c>
      <c r="I22" s="19">
        <v>88.53</v>
      </c>
      <c r="J22" s="20">
        <v>5776</v>
      </c>
      <c r="K22" s="20">
        <v>3773</v>
      </c>
      <c r="L22" s="22">
        <v>65.32</v>
      </c>
      <c r="M22" s="19">
        <v>340</v>
      </c>
      <c r="N22" s="22">
        <v>66.47</v>
      </c>
      <c r="O22" s="22" t="s">
        <v>15</v>
      </c>
    </row>
    <row r="23" spans="1:15" ht="25.5">
      <c r="A23" s="32">
        <v>5834</v>
      </c>
      <c r="B23" s="19" t="s">
        <v>38</v>
      </c>
      <c r="C23" s="19">
        <v>366</v>
      </c>
      <c r="D23" s="19">
        <v>98.36</v>
      </c>
      <c r="E23" s="19">
        <v>94.67</v>
      </c>
      <c r="F23" s="19">
        <v>77.6</v>
      </c>
      <c r="G23" s="19">
        <v>77.19</v>
      </c>
      <c r="H23" s="19">
        <v>76.86</v>
      </c>
      <c r="I23" s="19">
        <v>96.2</v>
      </c>
      <c r="J23" s="20">
        <v>6505</v>
      </c>
      <c r="K23" s="20">
        <v>5210</v>
      </c>
      <c r="L23" s="33">
        <v>80.09</v>
      </c>
      <c r="M23" s="19">
        <v>371</v>
      </c>
      <c r="N23" s="22">
        <v>65.23</v>
      </c>
      <c r="O23" s="22" t="s">
        <v>15</v>
      </c>
    </row>
    <row r="24" spans="1:15" ht="25.5">
      <c r="A24" s="32">
        <v>5835</v>
      </c>
      <c r="B24" s="19" t="s">
        <v>39</v>
      </c>
      <c r="C24" s="19">
        <v>340</v>
      </c>
      <c r="D24" s="19">
        <v>100</v>
      </c>
      <c r="E24" s="19">
        <v>93.68</v>
      </c>
      <c r="F24" s="19">
        <v>57.84</v>
      </c>
      <c r="G24" s="19">
        <v>33.24</v>
      </c>
      <c r="H24" s="19">
        <v>18.49</v>
      </c>
      <c r="I24" s="19">
        <v>70.49</v>
      </c>
      <c r="J24" s="20">
        <v>5780</v>
      </c>
      <c r="K24" s="20">
        <v>3000</v>
      </c>
      <c r="L24" s="22">
        <v>51.9</v>
      </c>
      <c r="M24" s="19">
        <v>0</v>
      </c>
      <c r="N24" s="22"/>
      <c r="O24" s="22" t="s">
        <v>15</v>
      </c>
    </row>
    <row r="25" spans="1:15" ht="25.5">
      <c r="A25" s="32">
        <v>5836</v>
      </c>
      <c r="B25" s="19" t="s">
        <v>40</v>
      </c>
      <c r="C25" s="19">
        <v>347</v>
      </c>
      <c r="D25" s="19">
        <v>99.71</v>
      </c>
      <c r="E25" s="19">
        <v>94.52</v>
      </c>
      <c r="F25" s="19">
        <v>69.26</v>
      </c>
      <c r="G25" s="19">
        <v>59.65</v>
      </c>
      <c r="H25" s="19">
        <v>45.68</v>
      </c>
      <c r="I25" s="19">
        <v>86.59</v>
      </c>
      <c r="J25" s="20">
        <v>5878</v>
      </c>
      <c r="K25" s="20">
        <v>4059</v>
      </c>
      <c r="L25" s="22">
        <v>69.05</v>
      </c>
      <c r="M25" s="19">
        <v>0</v>
      </c>
      <c r="N25" s="22"/>
      <c r="O25" s="22" t="s">
        <v>15</v>
      </c>
    </row>
    <row r="26" spans="1:15" ht="25.5">
      <c r="A26" s="32">
        <v>5837</v>
      </c>
      <c r="B26" s="19" t="s">
        <v>41</v>
      </c>
      <c r="C26" s="19">
        <v>130</v>
      </c>
      <c r="D26" s="19">
        <v>100</v>
      </c>
      <c r="E26" s="19">
        <v>72.31</v>
      </c>
      <c r="F26" s="19">
        <v>29.74</v>
      </c>
      <c r="G26" s="19">
        <v>38.27</v>
      </c>
      <c r="H26" s="19">
        <v>26.73</v>
      </c>
      <c r="I26" s="19">
        <v>97.14</v>
      </c>
      <c r="J26" s="20">
        <v>2204</v>
      </c>
      <c r="K26" s="20">
        <v>1134</v>
      </c>
      <c r="L26" s="22">
        <v>51.45</v>
      </c>
      <c r="M26" s="19">
        <v>174</v>
      </c>
      <c r="N26" s="22">
        <v>73.56</v>
      </c>
      <c r="O26" s="22" t="s">
        <v>15</v>
      </c>
    </row>
    <row r="27" spans="1:15" ht="25.5">
      <c r="A27" s="32">
        <v>5838</v>
      </c>
      <c r="B27" s="19" t="s">
        <v>42</v>
      </c>
      <c r="C27" s="19">
        <v>340</v>
      </c>
      <c r="D27" s="19">
        <v>99.41</v>
      </c>
      <c r="E27" s="19">
        <v>83.97</v>
      </c>
      <c r="F27" s="19">
        <v>62.75</v>
      </c>
      <c r="G27" s="19">
        <v>52.79</v>
      </c>
      <c r="H27" s="19">
        <v>78.68</v>
      </c>
      <c r="I27" s="19">
        <v>72.94</v>
      </c>
      <c r="J27" s="20">
        <v>5780</v>
      </c>
      <c r="K27" s="20">
        <v>4090</v>
      </c>
      <c r="L27" s="22">
        <v>70.76</v>
      </c>
      <c r="M27" s="19">
        <v>340</v>
      </c>
      <c r="N27" s="22">
        <v>59.12</v>
      </c>
      <c r="O27" s="22" t="s">
        <v>15</v>
      </c>
    </row>
    <row r="28" spans="1:15" ht="25.5">
      <c r="A28" s="32">
        <v>5839</v>
      </c>
      <c r="B28" s="19" t="s">
        <v>43</v>
      </c>
      <c r="C28" s="19">
        <v>341</v>
      </c>
      <c r="D28" s="19">
        <v>99.41</v>
      </c>
      <c r="E28" s="19">
        <v>96.48</v>
      </c>
      <c r="F28" s="19">
        <v>51.61</v>
      </c>
      <c r="G28" s="19">
        <v>32.18</v>
      </c>
      <c r="H28" s="19">
        <v>86.73</v>
      </c>
      <c r="I28" s="19">
        <v>99.9</v>
      </c>
      <c r="J28" s="20">
        <v>5780</v>
      </c>
      <c r="K28" s="20">
        <v>4175</v>
      </c>
      <c r="L28" s="22">
        <v>72.23</v>
      </c>
      <c r="M28" s="19">
        <v>341</v>
      </c>
      <c r="N28" s="22">
        <v>57.77</v>
      </c>
      <c r="O28" s="22" t="s">
        <v>15</v>
      </c>
    </row>
    <row r="29" spans="1:15" ht="25.5">
      <c r="A29" s="32">
        <v>5840</v>
      </c>
      <c r="B29" s="19" t="s">
        <v>44</v>
      </c>
      <c r="C29" s="19">
        <v>341</v>
      </c>
      <c r="D29" s="19">
        <v>99.12</v>
      </c>
      <c r="E29" s="19">
        <v>91.2</v>
      </c>
      <c r="F29" s="19">
        <v>33.82</v>
      </c>
      <c r="G29" s="19">
        <v>31.23</v>
      </c>
      <c r="H29" s="19">
        <v>84.22</v>
      </c>
      <c r="I29" s="19">
        <v>94</v>
      </c>
      <c r="J29" s="20">
        <v>5746</v>
      </c>
      <c r="K29" s="20">
        <v>3836</v>
      </c>
      <c r="L29" s="22">
        <v>66.76</v>
      </c>
      <c r="M29" s="19">
        <v>341</v>
      </c>
      <c r="N29" s="22">
        <v>63.64</v>
      </c>
      <c r="O29" s="22" t="s">
        <v>15</v>
      </c>
    </row>
    <row r="30" spans="1:15" ht="25.5">
      <c r="A30" s="32">
        <v>5841</v>
      </c>
      <c r="B30" s="19" t="s">
        <v>45</v>
      </c>
      <c r="C30" s="19">
        <v>91</v>
      </c>
      <c r="D30" s="19">
        <v>53.85</v>
      </c>
      <c r="E30" s="19">
        <v>56.59</v>
      </c>
      <c r="F30" s="19">
        <v>43.96</v>
      </c>
      <c r="G30" s="19">
        <v>52.47</v>
      </c>
      <c r="H30" s="19">
        <v>74.38</v>
      </c>
      <c r="I30" s="19">
        <v>85.19</v>
      </c>
      <c r="J30" s="20">
        <v>1486</v>
      </c>
      <c r="K30" s="19">
        <v>927</v>
      </c>
      <c r="L30" s="22">
        <v>62.38</v>
      </c>
      <c r="M30" s="19">
        <v>111</v>
      </c>
      <c r="N30" s="33">
        <v>89.19</v>
      </c>
      <c r="O30" s="22" t="s">
        <v>15</v>
      </c>
    </row>
    <row r="31" spans="1:15" ht="25.5">
      <c r="A31" s="32">
        <v>5842</v>
      </c>
      <c r="B31" s="19" t="s">
        <v>46</v>
      </c>
      <c r="C31" s="19">
        <v>91</v>
      </c>
      <c r="D31" s="19">
        <v>27.47</v>
      </c>
      <c r="E31" s="19">
        <v>36.26</v>
      </c>
      <c r="F31" s="19">
        <v>20.88</v>
      </c>
      <c r="G31" s="19">
        <v>29.95</v>
      </c>
      <c r="H31" s="19">
        <v>41.18</v>
      </c>
      <c r="I31" s="19">
        <v>78.39</v>
      </c>
      <c r="J31" s="20">
        <v>1523</v>
      </c>
      <c r="K31" s="19">
        <v>607</v>
      </c>
      <c r="L31" s="22">
        <v>39.86</v>
      </c>
      <c r="M31" s="19">
        <v>0</v>
      </c>
      <c r="N31" s="22"/>
      <c r="O31" s="22" t="s">
        <v>15</v>
      </c>
    </row>
    <row r="32" spans="1:15" ht="25.5">
      <c r="A32" s="32">
        <v>5843</v>
      </c>
      <c r="B32" s="19" t="s">
        <v>47</v>
      </c>
      <c r="C32" s="19">
        <v>91</v>
      </c>
      <c r="D32" s="19">
        <v>90.11</v>
      </c>
      <c r="E32" s="19">
        <v>68.68</v>
      </c>
      <c r="F32" s="19">
        <v>19.78</v>
      </c>
      <c r="G32" s="19">
        <v>39.29</v>
      </c>
      <c r="H32" s="19">
        <v>0</v>
      </c>
      <c r="I32" s="19">
        <v>82.96</v>
      </c>
      <c r="J32" s="20">
        <v>1530</v>
      </c>
      <c r="K32" s="19">
        <v>692</v>
      </c>
      <c r="L32" s="22">
        <v>45.23</v>
      </c>
      <c r="M32" s="19">
        <v>0</v>
      </c>
      <c r="N32" s="22"/>
      <c r="O32" s="22" t="s">
        <v>15</v>
      </c>
    </row>
    <row r="33" spans="1:15" ht="25.5">
      <c r="A33" s="32">
        <v>5844</v>
      </c>
      <c r="B33" s="19" t="s">
        <v>48</v>
      </c>
      <c r="C33" s="19">
        <v>92</v>
      </c>
      <c r="D33" s="19">
        <v>100</v>
      </c>
      <c r="E33" s="19">
        <v>78.26</v>
      </c>
      <c r="F33" s="19">
        <v>41.67</v>
      </c>
      <c r="G33" s="19">
        <v>39.13</v>
      </c>
      <c r="H33" s="19">
        <v>59.78</v>
      </c>
      <c r="I33" s="19">
        <v>92.75</v>
      </c>
      <c r="J33" s="20">
        <v>1564</v>
      </c>
      <c r="K33" s="19">
        <v>978</v>
      </c>
      <c r="L33" s="22">
        <v>62.53</v>
      </c>
      <c r="M33" s="19">
        <v>0</v>
      </c>
      <c r="N33" s="22"/>
      <c r="O33" s="22" t="s">
        <v>15</v>
      </c>
    </row>
    <row r="34" spans="1:15" ht="25.5">
      <c r="A34" s="32">
        <v>5845</v>
      </c>
      <c r="B34" s="19" t="s">
        <v>49</v>
      </c>
      <c r="C34" s="19">
        <v>91</v>
      </c>
      <c r="D34" s="19">
        <v>68.13</v>
      </c>
      <c r="E34" s="19">
        <v>54.4</v>
      </c>
      <c r="F34" s="19">
        <v>10.62</v>
      </c>
      <c r="G34" s="19">
        <v>27.75</v>
      </c>
      <c r="H34" s="19">
        <v>28.57</v>
      </c>
      <c r="I34" s="19">
        <v>64.44</v>
      </c>
      <c r="J34" s="20">
        <v>1527</v>
      </c>
      <c r="K34" s="19">
        <v>559</v>
      </c>
      <c r="L34" s="22">
        <v>36.61</v>
      </c>
      <c r="M34" s="19">
        <v>0</v>
      </c>
      <c r="N34" s="22"/>
      <c r="O34" s="22" t="s">
        <v>15</v>
      </c>
    </row>
    <row r="35" spans="1:15" ht="25.5">
      <c r="A35" s="32">
        <v>5846</v>
      </c>
      <c r="B35" s="19" t="s">
        <v>50</v>
      </c>
      <c r="C35" s="19">
        <v>91</v>
      </c>
      <c r="D35" s="19">
        <v>38.46</v>
      </c>
      <c r="E35" s="19">
        <v>57.14</v>
      </c>
      <c r="F35" s="19">
        <v>42.86</v>
      </c>
      <c r="G35" s="19">
        <v>33.52</v>
      </c>
      <c r="H35" s="19">
        <v>80</v>
      </c>
      <c r="I35" s="19">
        <v>94.44</v>
      </c>
      <c r="J35" s="20">
        <v>1437</v>
      </c>
      <c r="K35" s="19">
        <v>841</v>
      </c>
      <c r="L35" s="22">
        <v>58.52</v>
      </c>
      <c r="M35" s="19">
        <v>0</v>
      </c>
      <c r="N35" s="22"/>
      <c r="O35" s="22" t="s">
        <v>15</v>
      </c>
    </row>
    <row r="36" spans="1:15" ht="25.5">
      <c r="A36" s="32">
        <v>5847</v>
      </c>
      <c r="B36" s="19" t="s">
        <v>51</v>
      </c>
      <c r="C36" s="19">
        <v>91</v>
      </c>
      <c r="D36" s="19">
        <v>100</v>
      </c>
      <c r="E36" s="19">
        <v>85.16</v>
      </c>
      <c r="F36" s="19">
        <v>37.73</v>
      </c>
      <c r="G36" s="19">
        <v>49.73</v>
      </c>
      <c r="H36" s="19">
        <v>41.48</v>
      </c>
      <c r="I36" s="19">
        <v>95.83</v>
      </c>
      <c r="J36" s="20">
        <v>1530</v>
      </c>
      <c r="K36" s="19">
        <v>927</v>
      </c>
      <c r="L36" s="22">
        <v>60.59</v>
      </c>
      <c r="M36" s="19">
        <v>0</v>
      </c>
      <c r="N36" s="22"/>
      <c r="O36" s="22" t="s">
        <v>15</v>
      </c>
    </row>
    <row r="37" spans="1:15" ht="25.5">
      <c r="A37" s="32">
        <v>5848</v>
      </c>
      <c r="B37" s="19" t="s">
        <v>52</v>
      </c>
      <c r="C37" s="19">
        <v>91</v>
      </c>
      <c r="D37" s="19">
        <v>41.76</v>
      </c>
      <c r="E37" s="19">
        <v>52.75</v>
      </c>
      <c r="F37" s="19">
        <v>32.6</v>
      </c>
      <c r="G37" s="19">
        <v>26.37</v>
      </c>
      <c r="H37" s="19">
        <v>31.04</v>
      </c>
      <c r="I37" s="19">
        <v>43.7</v>
      </c>
      <c r="J37" s="20">
        <v>1530</v>
      </c>
      <c r="K37" s="19">
        <v>539</v>
      </c>
      <c r="L37" s="22">
        <v>35.23</v>
      </c>
      <c r="M37" s="19">
        <v>0</v>
      </c>
      <c r="N37" s="22"/>
      <c r="O37" s="22" t="s">
        <v>15</v>
      </c>
    </row>
    <row r="38" spans="1:15" ht="25.5">
      <c r="A38" s="32">
        <v>5849</v>
      </c>
      <c r="B38" s="19" t="s">
        <v>53</v>
      </c>
      <c r="C38" s="19">
        <v>91</v>
      </c>
      <c r="D38" s="19">
        <v>37.36</v>
      </c>
      <c r="E38" s="19">
        <v>48.9</v>
      </c>
      <c r="F38" s="19">
        <v>6.59</v>
      </c>
      <c r="G38" s="19">
        <v>21.43</v>
      </c>
      <c r="H38" s="19">
        <v>49.73</v>
      </c>
      <c r="I38" s="19">
        <v>72.59</v>
      </c>
      <c r="J38" s="20">
        <v>1530</v>
      </c>
      <c r="K38" s="19">
        <v>592</v>
      </c>
      <c r="L38" s="22">
        <v>38.69</v>
      </c>
      <c r="M38" s="19">
        <v>0</v>
      </c>
      <c r="N38" s="22"/>
      <c r="O38" s="22" t="s">
        <v>15</v>
      </c>
    </row>
    <row r="39" spans="1:15" ht="25.5">
      <c r="A39" s="32">
        <v>5850</v>
      </c>
      <c r="B39" s="19" t="s">
        <v>54</v>
      </c>
      <c r="C39" s="19">
        <v>81</v>
      </c>
      <c r="D39" s="19">
        <v>72.84</v>
      </c>
      <c r="E39" s="19">
        <v>73.46</v>
      </c>
      <c r="F39" s="19">
        <v>49.38</v>
      </c>
      <c r="G39" s="19">
        <v>28.4</v>
      </c>
      <c r="H39" s="19">
        <v>79.32</v>
      </c>
      <c r="I39" s="19">
        <v>65.84</v>
      </c>
      <c r="J39" s="20">
        <v>1377</v>
      </c>
      <c r="K39" s="19">
        <v>818</v>
      </c>
      <c r="L39" s="22">
        <v>59.4</v>
      </c>
      <c r="M39" s="19">
        <v>65</v>
      </c>
      <c r="N39" s="33">
        <v>76.92</v>
      </c>
      <c r="O39" s="22" t="s">
        <v>15</v>
      </c>
    </row>
    <row r="40" spans="1:15" ht="25.5">
      <c r="A40" s="32">
        <v>5851</v>
      </c>
      <c r="B40" s="19" t="s">
        <v>55</v>
      </c>
      <c r="C40" s="19">
        <v>80</v>
      </c>
      <c r="D40" s="19">
        <v>100</v>
      </c>
      <c r="E40" s="19">
        <v>83.13</v>
      </c>
      <c r="F40" s="19">
        <v>72.5</v>
      </c>
      <c r="G40" s="19">
        <v>23.75</v>
      </c>
      <c r="H40" s="19">
        <v>84.06</v>
      </c>
      <c r="I40" s="19">
        <v>83.33</v>
      </c>
      <c r="J40" s="20">
        <v>1303</v>
      </c>
      <c r="K40" s="19">
        <v>928</v>
      </c>
      <c r="L40" s="22">
        <v>71.22</v>
      </c>
      <c r="M40" s="19">
        <v>91</v>
      </c>
      <c r="N40" s="33">
        <v>86.81</v>
      </c>
      <c r="O40" s="22" t="s">
        <v>15</v>
      </c>
    </row>
    <row r="41" spans="1:15" ht="25.5">
      <c r="A41" s="32">
        <v>5852</v>
      </c>
      <c r="B41" s="19" t="s">
        <v>56</v>
      </c>
      <c r="C41" s="19">
        <v>80</v>
      </c>
      <c r="D41" s="19">
        <v>100</v>
      </c>
      <c r="E41" s="19">
        <v>93.13</v>
      </c>
      <c r="F41" s="19">
        <v>69.17</v>
      </c>
      <c r="G41" s="19">
        <v>50.94</v>
      </c>
      <c r="H41" s="19">
        <v>66.88</v>
      </c>
      <c r="I41" s="19">
        <v>71.25</v>
      </c>
      <c r="J41" s="20">
        <v>1343</v>
      </c>
      <c r="K41" s="19">
        <v>945</v>
      </c>
      <c r="L41" s="22">
        <v>70.36</v>
      </c>
      <c r="M41" s="19">
        <v>119</v>
      </c>
      <c r="N41" s="33">
        <v>75.63</v>
      </c>
      <c r="O41" s="22" t="s">
        <v>15</v>
      </c>
    </row>
    <row r="42" spans="1:15" ht="25.5">
      <c r="A42" s="32">
        <v>5853</v>
      </c>
      <c r="B42" s="19" t="s">
        <v>57</v>
      </c>
      <c r="C42" s="19">
        <v>80</v>
      </c>
      <c r="D42" s="19">
        <v>72.5</v>
      </c>
      <c r="E42" s="19">
        <v>86.25</v>
      </c>
      <c r="F42" s="19">
        <v>48.75</v>
      </c>
      <c r="G42" s="19">
        <v>27.19</v>
      </c>
      <c r="H42" s="19">
        <v>54.69</v>
      </c>
      <c r="I42" s="19">
        <v>73.75</v>
      </c>
      <c r="J42" s="20">
        <v>1360</v>
      </c>
      <c r="K42" s="19">
        <v>747</v>
      </c>
      <c r="L42" s="22">
        <v>54.93</v>
      </c>
      <c r="M42" s="19">
        <v>109</v>
      </c>
      <c r="N42" s="33">
        <v>83.49</v>
      </c>
      <c r="O42" s="22" t="s">
        <v>15</v>
      </c>
    </row>
    <row r="43" spans="1:15" ht="25.5">
      <c r="A43" s="32">
        <v>5854</v>
      </c>
      <c r="B43" s="19" t="s">
        <v>58</v>
      </c>
      <c r="C43" s="19">
        <v>80</v>
      </c>
      <c r="D43" s="19">
        <v>72.5</v>
      </c>
      <c r="E43" s="19">
        <v>91.25</v>
      </c>
      <c r="F43" s="19">
        <v>72.08</v>
      </c>
      <c r="G43" s="19">
        <v>51.88</v>
      </c>
      <c r="H43" s="19">
        <v>74.68</v>
      </c>
      <c r="I43" s="19">
        <v>73.75</v>
      </c>
      <c r="J43" s="20">
        <v>1348</v>
      </c>
      <c r="K43" s="19">
        <v>963</v>
      </c>
      <c r="L43" s="22">
        <v>71.44</v>
      </c>
      <c r="M43" s="19">
        <v>73</v>
      </c>
      <c r="N43" s="22">
        <v>69.86</v>
      </c>
      <c r="O43" s="22" t="s">
        <v>15</v>
      </c>
    </row>
    <row r="44" spans="1:15" ht="25.5">
      <c r="A44" s="32">
        <v>5855</v>
      </c>
      <c r="B44" s="19" t="s">
        <v>59</v>
      </c>
      <c r="C44" s="19">
        <v>80</v>
      </c>
      <c r="D44" s="19">
        <v>87.5</v>
      </c>
      <c r="E44" s="19">
        <v>81.25</v>
      </c>
      <c r="F44" s="19">
        <v>55.83</v>
      </c>
      <c r="G44" s="19">
        <v>42.81</v>
      </c>
      <c r="H44" s="19">
        <v>69.06</v>
      </c>
      <c r="I44" s="19">
        <v>90.83</v>
      </c>
      <c r="J44" s="20">
        <v>1360</v>
      </c>
      <c r="K44" s="19">
        <v>919</v>
      </c>
      <c r="L44" s="22">
        <v>67.57</v>
      </c>
      <c r="M44" s="19">
        <v>80</v>
      </c>
      <c r="N44" s="22">
        <v>66.25</v>
      </c>
      <c r="O44" s="22" t="s">
        <v>15</v>
      </c>
    </row>
    <row r="45" spans="1:15" ht="25.5">
      <c r="A45" s="32">
        <v>5856</v>
      </c>
      <c r="B45" s="19" t="s">
        <v>60</v>
      </c>
      <c r="C45" s="19">
        <v>80</v>
      </c>
      <c r="D45" s="19">
        <v>98.75</v>
      </c>
      <c r="E45" s="19">
        <v>84.38</v>
      </c>
      <c r="F45" s="19">
        <v>63.33</v>
      </c>
      <c r="G45" s="19">
        <v>44.06</v>
      </c>
      <c r="H45" s="19">
        <v>58.44</v>
      </c>
      <c r="I45" s="19">
        <v>67.08</v>
      </c>
      <c r="J45" s="20">
        <v>1360</v>
      </c>
      <c r="K45" s="19">
        <v>861</v>
      </c>
      <c r="L45" s="22">
        <v>63.31</v>
      </c>
      <c r="M45" s="19">
        <v>111</v>
      </c>
      <c r="N45" s="22">
        <v>72.07</v>
      </c>
      <c r="O45" s="22" t="s">
        <v>15</v>
      </c>
    </row>
    <row r="46" spans="1:15" ht="25.5">
      <c r="A46" s="32">
        <v>5857</v>
      </c>
      <c r="B46" s="19" t="s">
        <v>61</v>
      </c>
      <c r="C46" s="19">
        <v>80</v>
      </c>
      <c r="D46" s="19">
        <v>97.5</v>
      </c>
      <c r="E46" s="19">
        <v>91.88</v>
      </c>
      <c r="F46" s="19">
        <v>62.5</v>
      </c>
      <c r="G46" s="19">
        <v>53.44</v>
      </c>
      <c r="H46" s="19">
        <v>49.06</v>
      </c>
      <c r="I46" s="19">
        <v>73.5</v>
      </c>
      <c r="J46" s="20">
        <v>1306</v>
      </c>
      <c r="K46" s="19">
        <v>885</v>
      </c>
      <c r="L46" s="22">
        <v>67.76</v>
      </c>
      <c r="M46" s="19">
        <v>118</v>
      </c>
      <c r="N46" s="33">
        <v>88.98</v>
      </c>
      <c r="O46" s="22" t="s">
        <v>15</v>
      </c>
    </row>
    <row r="47" spans="1:15" ht="25.5">
      <c r="A47" s="32">
        <v>5858</v>
      </c>
      <c r="B47" s="19" t="s">
        <v>62</v>
      </c>
      <c r="C47" s="19">
        <v>80</v>
      </c>
      <c r="D47" s="19">
        <v>95</v>
      </c>
      <c r="E47" s="19">
        <v>71.25</v>
      </c>
      <c r="F47" s="19">
        <v>64.58</v>
      </c>
      <c r="G47" s="19">
        <v>47.5</v>
      </c>
      <c r="H47" s="19">
        <v>58.75</v>
      </c>
      <c r="I47" s="19">
        <v>63.75</v>
      </c>
      <c r="J47" s="20">
        <v>1320</v>
      </c>
      <c r="K47" s="19">
        <v>838</v>
      </c>
      <c r="L47" s="22">
        <v>63.48</v>
      </c>
      <c r="M47" s="19">
        <v>117</v>
      </c>
      <c r="N47" s="33">
        <v>82.91</v>
      </c>
      <c r="O47" s="22" t="s">
        <v>15</v>
      </c>
    </row>
    <row r="48" spans="1:15" ht="25.5">
      <c r="A48" s="32">
        <v>5859</v>
      </c>
      <c r="B48" s="19" t="s">
        <v>63</v>
      </c>
      <c r="C48" s="19">
        <v>81</v>
      </c>
      <c r="D48" s="19">
        <v>85.19</v>
      </c>
      <c r="E48" s="19">
        <v>92.59</v>
      </c>
      <c r="F48" s="19">
        <v>65.02</v>
      </c>
      <c r="G48" s="19">
        <v>55.56</v>
      </c>
      <c r="H48" s="19">
        <v>48.77</v>
      </c>
      <c r="I48" s="19">
        <v>69.96</v>
      </c>
      <c r="J48" s="20">
        <v>1351</v>
      </c>
      <c r="K48" s="19">
        <v>871</v>
      </c>
      <c r="L48" s="22">
        <v>64.47</v>
      </c>
      <c r="M48" s="19">
        <v>105</v>
      </c>
      <c r="N48" s="22">
        <v>36.19</v>
      </c>
      <c r="O48" s="22" t="s">
        <v>15</v>
      </c>
    </row>
    <row r="49" spans="1:15" ht="18.75" customHeight="1">
      <c r="A49" s="32">
        <v>5860</v>
      </c>
      <c r="B49" s="19" t="s">
        <v>64</v>
      </c>
      <c r="C49" s="19">
        <v>80</v>
      </c>
      <c r="D49" s="19">
        <v>73.75</v>
      </c>
      <c r="E49" s="19">
        <v>77.5</v>
      </c>
      <c r="F49" s="19">
        <v>47.92</v>
      </c>
      <c r="G49" s="19">
        <v>18.13</v>
      </c>
      <c r="H49" s="19">
        <v>61.56</v>
      </c>
      <c r="I49" s="19">
        <v>71.67</v>
      </c>
      <c r="J49" s="20">
        <v>1360</v>
      </c>
      <c r="K49" s="19">
        <v>727</v>
      </c>
      <c r="L49" s="22">
        <v>53.46</v>
      </c>
      <c r="M49" s="19">
        <v>66</v>
      </c>
      <c r="N49" s="22">
        <v>62.12</v>
      </c>
      <c r="O49" s="22" t="s">
        <v>15</v>
      </c>
    </row>
    <row r="50" spans="1:15" ht="25.5">
      <c r="A50" s="32">
        <v>5861</v>
      </c>
      <c r="B50" s="19" t="s">
        <v>65</v>
      </c>
      <c r="C50" s="19">
        <v>80</v>
      </c>
      <c r="D50" s="19">
        <v>95</v>
      </c>
      <c r="E50" s="19">
        <v>95.63</v>
      </c>
      <c r="F50" s="19">
        <v>62.08</v>
      </c>
      <c r="G50" s="19">
        <v>35</v>
      </c>
      <c r="H50" s="19">
        <v>47.81</v>
      </c>
      <c r="I50" s="19">
        <v>71.67</v>
      </c>
      <c r="J50" s="20">
        <v>1360</v>
      </c>
      <c r="K50" s="19">
        <v>820</v>
      </c>
      <c r="L50" s="22">
        <v>60.29</v>
      </c>
      <c r="M50" s="19">
        <v>80</v>
      </c>
      <c r="N50" s="22">
        <v>46.25</v>
      </c>
      <c r="O50" s="22" t="s">
        <v>15</v>
      </c>
    </row>
    <row r="51" spans="1:15" ht="25.5">
      <c r="A51" s="32">
        <v>5862</v>
      </c>
      <c r="B51" s="19" t="s">
        <v>66</v>
      </c>
      <c r="C51" s="19">
        <v>80</v>
      </c>
      <c r="D51" s="19">
        <v>100</v>
      </c>
      <c r="E51" s="19">
        <v>95</v>
      </c>
      <c r="F51" s="19">
        <v>30</v>
      </c>
      <c r="G51" s="19">
        <v>65.94</v>
      </c>
      <c r="H51" s="19">
        <v>50.31</v>
      </c>
      <c r="I51" s="19">
        <v>99.58</v>
      </c>
      <c r="J51" s="20">
        <v>1360</v>
      </c>
      <c r="K51" s="19">
        <v>916</v>
      </c>
      <c r="L51" s="22">
        <v>67.35</v>
      </c>
      <c r="M51" s="19">
        <v>33</v>
      </c>
      <c r="N51" s="33">
        <v>96.97</v>
      </c>
      <c r="O51" s="22" t="s">
        <v>15</v>
      </c>
    </row>
    <row r="52" spans="1:15" ht="25.5">
      <c r="A52" s="32">
        <v>5863</v>
      </c>
      <c r="B52" s="19" t="s">
        <v>67</v>
      </c>
      <c r="C52" s="19">
        <v>80</v>
      </c>
      <c r="D52" s="19">
        <v>100</v>
      </c>
      <c r="E52" s="19">
        <v>90</v>
      </c>
      <c r="F52" s="19">
        <v>54.17</v>
      </c>
      <c r="G52" s="19">
        <v>27.5</v>
      </c>
      <c r="H52" s="19">
        <v>61.88</v>
      </c>
      <c r="I52" s="19">
        <v>65.42</v>
      </c>
      <c r="J52" s="20">
        <v>1360</v>
      </c>
      <c r="K52" s="19">
        <v>805</v>
      </c>
      <c r="L52" s="22">
        <v>59.19</v>
      </c>
      <c r="M52" s="19">
        <v>110</v>
      </c>
      <c r="N52" s="33">
        <v>91.82</v>
      </c>
      <c r="O52" s="22" t="s">
        <v>15</v>
      </c>
    </row>
    <row r="53" spans="1:15" ht="25.5">
      <c r="A53" s="32">
        <v>5864</v>
      </c>
      <c r="B53" s="19" t="s">
        <v>68</v>
      </c>
      <c r="C53" s="19">
        <v>124</v>
      </c>
      <c r="D53" s="19">
        <v>80.65</v>
      </c>
      <c r="E53" s="19">
        <v>87.5</v>
      </c>
      <c r="F53" s="19">
        <v>49.73</v>
      </c>
      <c r="G53" s="19">
        <v>35.48</v>
      </c>
      <c r="H53" s="19">
        <v>65.73</v>
      </c>
      <c r="I53" s="19">
        <v>79.03</v>
      </c>
      <c r="J53" s="20">
        <v>2108</v>
      </c>
      <c r="K53" s="20">
        <v>1299</v>
      </c>
      <c r="L53" s="22">
        <v>61.62</v>
      </c>
      <c r="M53" s="19">
        <v>2</v>
      </c>
      <c r="N53" s="33">
        <v>100</v>
      </c>
      <c r="O53" s="22" t="s">
        <v>15</v>
      </c>
    </row>
    <row r="54" spans="1:15" ht="25.5">
      <c r="A54" s="32">
        <v>5865</v>
      </c>
      <c r="B54" s="19" t="s">
        <v>69</v>
      </c>
      <c r="C54" s="19">
        <v>120</v>
      </c>
      <c r="D54" s="19">
        <v>89.17</v>
      </c>
      <c r="E54" s="19">
        <v>68.33</v>
      </c>
      <c r="F54" s="19">
        <v>45</v>
      </c>
      <c r="G54" s="19">
        <v>40.63</v>
      </c>
      <c r="H54" s="19">
        <v>59.38</v>
      </c>
      <c r="I54" s="19">
        <v>66.67</v>
      </c>
      <c r="J54" s="20">
        <v>2040</v>
      </c>
      <c r="K54" s="20">
        <v>1158</v>
      </c>
      <c r="L54" s="22">
        <v>56.76</v>
      </c>
      <c r="M54" s="19">
        <v>8</v>
      </c>
      <c r="N54" s="22">
        <v>0</v>
      </c>
      <c r="O54" s="22" t="s">
        <v>15</v>
      </c>
    </row>
    <row r="55" spans="1:15" ht="25.5">
      <c r="A55" s="32">
        <v>5866</v>
      </c>
      <c r="B55" s="19" t="s">
        <v>70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22"/>
      <c r="M55" s="19">
        <v>0</v>
      </c>
      <c r="N55" s="22"/>
      <c r="O55" s="22" t="s">
        <v>15</v>
      </c>
    </row>
    <row r="56" spans="1:15" ht="25.5">
      <c r="A56" s="32">
        <v>5867</v>
      </c>
      <c r="B56" s="19" t="s">
        <v>71</v>
      </c>
      <c r="C56" s="19">
        <v>148</v>
      </c>
      <c r="D56" s="19">
        <v>63.51</v>
      </c>
      <c r="E56" s="19">
        <v>75.68</v>
      </c>
      <c r="F56" s="19">
        <v>75.9</v>
      </c>
      <c r="G56" s="19">
        <v>73.48</v>
      </c>
      <c r="H56" s="19">
        <v>69.26</v>
      </c>
      <c r="I56" s="19">
        <v>69.82</v>
      </c>
      <c r="J56" s="20">
        <v>2516</v>
      </c>
      <c r="K56" s="20">
        <v>1813</v>
      </c>
      <c r="L56" s="22">
        <v>72.06</v>
      </c>
      <c r="M56" s="19">
        <v>39</v>
      </c>
      <c r="N56" s="22">
        <v>64.1</v>
      </c>
      <c r="O56" s="22" t="s">
        <v>15</v>
      </c>
    </row>
    <row r="57" spans="1:15" ht="25.5">
      <c r="A57" s="32">
        <v>5868</v>
      </c>
      <c r="B57" s="19" t="s">
        <v>72</v>
      </c>
      <c r="C57" s="19">
        <v>120</v>
      </c>
      <c r="D57" s="19">
        <v>100</v>
      </c>
      <c r="E57" s="19">
        <v>97.92</v>
      </c>
      <c r="F57" s="19">
        <v>81.67</v>
      </c>
      <c r="G57" s="19">
        <v>72.29</v>
      </c>
      <c r="H57" s="19">
        <v>79.62</v>
      </c>
      <c r="I57" s="19">
        <v>89.44</v>
      </c>
      <c r="J57" s="20">
        <v>2030</v>
      </c>
      <c r="K57" s="20">
        <v>1712</v>
      </c>
      <c r="L57" s="33">
        <v>84.33</v>
      </c>
      <c r="M57" s="19">
        <v>120</v>
      </c>
      <c r="N57" s="33">
        <v>94.17</v>
      </c>
      <c r="O57" s="33" t="s">
        <v>36</v>
      </c>
    </row>
    <row r="58" spans="1:15" ht="25.5">
      <c r="A58" s="32">
        <v>5869</v>
      </c>
      <c r="B58" s="19" t="s">
        <v>73</v>
      </c>
      <c r="C58" s="19">
        <v>120</v>
      </c>
      <c r="D58" s="19">
        <v>68.33</v>
      </c>
      <c r="E58" s="19">
        <v>72.92</v>
      </c>
      <c r="F58" s="19">
        <v>65.56</v>
      </c>
      <c r="G58" s="19">
        <v>56.04</v>
      </c>
      <c r="H58" s="19">
        <v>63.33</v>
      </c>
      <c r="I58" s="19">
        <v>80.56</v>
      </c>
      <c r="J58" s="20">
        <v>2016</v>
      </c>
      <c r="K58" s="20">
        <v>1285</v>
      </c>
      <c r="L58" s="22">
        <v>63.74</v>
      </c>
      <c r="M58" s="19">
        <v>0</v>
      </c>
      <c r="N58" s="22"/>
      <c r="O58" s="22" t="s">
        <v>15</v>
      </c>
    </row>
    <row r="59" spans="1:15" ht="25.5">
      <c r="A59" s="32">
        <v>5870</v>
      </c>
      <c r="B59" s="19" t="s">
        <v>74</v>
      </c>
      <c r="C59" s="19">
        <v>107</v>
      </c>
      <c r="D59" s="19">
        <v>71.03</v>
      </c>
      <c r="E59" s="19">
        <v>71.5</v>
      </c>
      <c r="F59" s="19">
        <v>59.19</v>
      </c>
      <c r="G59" s="19">
        <v>45.56</v>
      </c>
      <c r="H59" s="19">
        <v>77.83</v>
      </c>
      <c r="I59" s="19">
        <v>84.47</v>
      </c>
      <c r="J59" s="20">
        <v>1800</v>
      </c>
      <c r="K59" s="20">
        <v>1204</v>
      </c>
      <c r="L59" s="22">
        <v>66.89</v>
      </c>
      <c r="M59" s="19">
        <v>0</v>
      </c>
      <c r="N59" s="22"/>
      <c r="O59" s="22" t="s">
        <v>15</v>
      </c>
    </row>
    <row r="60" spans="1:15" ht="25.5">
      <c r="A60" s="32">
        <v>5871</v>
      </c>
      <c r="B60" s="19" t="s">
        <v>75</v>
      </c>
      <c r="C60" s="19">
        <v>80</v>
      </c>
      <c r="D60" s="19">
        <v>78.75</v>
      </c>
      <c r="E60" s="19">
        <v>93.13</v>
      </c>
      <c r="F60" s="19">
        <v>35.42</v>
      </c>
      <c r="G60" s="19">
        <v>24.69</v>
      </c>
      <c r="H60" s="19">
        <v>81.56</v>
      </c>
      <c r="I60" s="19">
        <v>70.42</v>
      </c>
      <c r="J60" s="20">
        <v>1353</v>
      </c>
      <c r="K60" s="19">
        <v>804</v>
      </c>
      <c r="L60" s="22">
        <v>59.42</v>
      </c>
      <c r="M60" s="19">
        <v>80</v>
      </c>
      <c r="N60" s="33">
        <v>91.25</v>
      </c>
      <c r="O60" s="22" t="s">
        <v>15</v>
      </c>
    </row>
    <row r="61" spans="1:15" ht="25.5">
      <c r="A61" s="32">
        <v>5872</v>
      </c>
      <c r="B61" s="19" t="s">
        <v>76</v>
      </c>
      <c r="C61" s="19">
        <v>80</v>
      </c>
      <c r="D61" s="19">
        <v>100</v>
      </c>
      <c r="E61" s="19">
        <v>71.88</v>
      </c>
      <c r="F61" s="19">
        <v>35.83</v>
      </c>
      <c r="G61" s="19">
        <v>22.5</v>
      </c>
      <c r="H61" s="19">
        <v>84.38</v>
      </c>
      <c r="I61" s="19">
        <v>90.83</v>
      </c>
      <c r="J61" s="20">
        <v>1360</v>
      </c>
      <c r="K61" s="19">
        <v>848</v>
      </c>
      <c r="L61" s="22">
        <v>62.35</v>
      </c>
      <c r="M61" s="19">
        <v>0</v>
      </c>
      <c r="N61" s="22"/>
      <c r="O61" s="22" t="s">
        <v>15</v>
      </c>
    </row>
    <row r="62" spans="1:15" ht="25.5">
      <c r="A62" s="32">
        <v>5873</v>
      </c>
      <c r="B62" s="19" t="s">
        <v>77</v>
      </c>
      <c r="C62" s="19">
        <v>90</v>
      </c>
      <c r="D62" s="19">
        <v>94.44</v>
      </c>
      <c r="E62" s="19">
        <v>91.67</v>
      </c>
      <c r="F62" s="19">
        <v>68.52</v>
      </c>
      <c r="G62" s="19">
        <v>40.28</v>
      </c>
      <c r="H62" s="19">
        <v>60</v>
      </c>
      <c r="I62" s="19">
        <v>80.37</v>
      </c>
      <c r="J62" s="20">
        <v>1530</v>
      </c>
      <c r="K62" s="20">
        <v>1005</v>
      </c>
      <c r="L62" s="22">
        <v>65.69</v>
      </c>
      <c r="M62" s="19">
        <v>39</v>
      </c>
      <c r="N62" s="22">
        <v>48.72</v>
      </c>
      <c r="O62" s="22" t="s">
        <v>15</v>
      </c>
    </row>
    <row r="63" spans="1:15" ht="25.5">
      <c r="A63" s="32">
        <v>5874</v>
      </c>
      <c r="B63" s="19" t="s">
        <v>78</v>
      </c>
      <c r="C63" s="19">
        <v>100</v>
      </c>
      <c r="D63" s="19">
        <v>100</v>
      </c>
      <c r="E63" s="19">
        <v>92.5</v>
      </c>
      <c r="F63" s="19">
        <v>51</v>
      </c>
      <c r="G63" s="19">
        <v>37.25</v>
      </c>
      <c r="H63" s="19">
        <v>61</v>
      </c>
      <c r="I63" s="19">
        <v>68</v>
      </c>
      <c r="J63" s="20">
        <v>1700</v>
      </c>
      <c r="K63" s="20">
        <v>1034</v>
      </c>
      <c r="L63" s="22">
        <v>60.82</v>
      </c>
      <c r="M63" s="19">
        <v>0</v>
      </c>
      <c r="N63" s="22"/>
      <c r="O63" s="22" t="s">
        <v>15</v>
      </c>
    </row>
    <row r="64" spans="1:15" ht="25.5">
      <c r="A64" s="32">
        <v>5875</v>
      </c>
      <c r="B64" s="19" t="s">
        <v>79</v>
      </c>
      <c r="C64" s="19">
        <v>80</v>
      </c>
      <c r="D64" s="19">
        <v>100</v>
      </c>
      <c r="E64" s="19">
        <v>93.13</v>
      </c>
      <c r="F64" s="19">
        <v>33.75</v>
      </c>
      <c r="G64" s="19">
        <v>11.88</v>
      </c>
      <c r="H64" s="19">
        <v>87.81</v>
      </c>
      <c r="I64" s="19">
        <v>97.92</v>
      </c>
      <c r="J64" s="20">
        <v>1360</v>
      </c>
      <c r="K64" s="19">
        <v>863</v>
      </c>
      <c r="L64" s="22">
        <v>63.46</v>
      </c>
      <c r="M64" s="19">
        <v>0</v>
      </c>
      <c r="N64" s="22"/>
      <c r="O64" s="22" t="s">
        <v>15</v>
      </c>
    </row>
    <row r="65" spans="1:15" ht="25.5">
      <c r="A65" s="32">
        <v>5876</v>
      </c>
      <c r="B65" s="19" t="s">
        <v>80</v>
      </c>
      <c r="C65" s="19">
        <v>84</v>
      </c>
      <c r="D65" s="19">
        <v>44.05</v>
      </c>
      <c r="E65" s="19">
        <v>86.31</v>
      </c>
      <c r="F65" s="19">
        <v>50.79</v>
      </c>
      <c r="G65" s="19">
        <v>41.96</v>
      </c>
      <c r="H65" s="19">
        <v>74.1</v>
      </c>
      <c r="I65" s="19">
        <v>68.7</v>
      </c>
      <c r="J65" s="20">
        <v>1428</v>
      </c>
      <c r="K65" s="19">
        <v>861</v>
      </c>
      <c r="L65" s="22">
        <v>60.29</v>
      </c>
      <c r="M65" s="19">
        <v>0</v>
      </c>
      <c r="N65" s="22"/>
      <c r="O65" s="22" t="s">
        <v>15</v>
      </c>
    </row>
    <row r="66" spans="1:15" ht="25.5">
      <c r="A66" s="32">
        <v>5877</v>
      </c>
      <c r="B66" s="19" t="s">
        <v>81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22"/>
      <c r="M66" s="19">
        <v>0</v>
      </c>
      <c r="N66" s="22"/>
      <c r="O66" s="22" t="s">
        <v>15</v>
      </c>
    </row>
    <row r="67" spans="1:15" ht="25.5">
      <c r="A67" s="32">
        <v>5878</v>
      </c>
      <c r="B67" s="19" t="s">
        <v>82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22"/>
      <c r="M67" s="19">
        <v>0</v>
      </c>
      <c r="N67" s="22"/>
      <c r="O67" s="22" t="s">
        <v>15</v>
      </c>
    </row>
    <row r="68" spans="1:15" ht="25.5">
      <c r="A68" s="32">
        <v>5879</v>
      </c>
      <c r="B68" s="19" t="s">
        <v>83</v>
      </c>
      <c r="C68" s="19">
        <v>24</v>
      </c>
      <c r="D68" s="19">
        <v>87.5</v>
      </c>
      <c r="E68" s="19">
        <v>56.25</v>
      </c>
      <c r="F68" s="19">
        <v>23.61</v>
      </c>
      <c r="G68" s="19">
        <v>29.17</v>
      </c>
      <c r="H68" s="19">
        <v>27.08</v>
      </c>
      <c r="I68" s="19">
        <v>31.94</v>
      </c>
      <c r="J68" s="19">
        <v>408</v>
      </c>
      <c r="K68" s="19">
        <v>142</v>
      </c>
      <c r="L68" s="22">
        <v>34.8</v>
      </c>
      <c r="M68" s="19">
        <v>37</v>
      </c>
      <c r="N68" s="22">
        <v>35.14</v>
      </c>
      <c r="O68" s="22" t="s">
        <v>15</v>
      </c>
    </row>
    <row r="69" spans="1:15" ht="25.5">
      <c r="A69" s="32">
        <v>5880</v>
      </c>
      <c r="B69" s="19" t="s">
        <v>84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22"/>
      <c r="M69" s="19">
        <v>0</v>
      </c>
      <c r="N69" s="22"/>
      <c r="O69" s="22" t="s">
        <v>15</v>
      </c>
    </row>
    <row r="70" spans="1:15" ht="25.5">
      <c r="A70" s="32">
        <v>5881</v>
      </c>
      <c r="B70" s="19" t="s">
        <v>85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22"/>
      <c r="M70" s="19">
        <v>0</v>
      </c>
      <c r="N70" s="22"/>
      <c r="O70" s="22" t="s">
        <v>15</v>
      </c>
    </row>
    <row r="71" spans="1:15" ht="25.5">
      <c r="A71" s="32">
        <v>5882</v>
      </c>
      <c r="B71" s="19" t="s">
        <v>86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22"/>
      <c r="M71" s="19">
        <v>0</v>
      </c>
      <c r="N71" s="22"/>
      <c r="O71" s="22" t="s">
        <v>15</v>
      </c>
    </row>
    <row r="72" spans="1:15" ht="25.5">
      <c r="A72" s="32">
        <v>5883</v>
      </c>
      <c r="B72" s="19" t="s">
        <v>87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22"/>
      <c r="M72" s="19">
        <v>0</v>
      </c>
      <c r="N72" s="22"/>
      <c r="O72" s="22" t="s">
        <v>15</v>
      </c>
    </row>
    <row r="73" spans="1:15" ht="25.5">
      <c r="A73" s="32">
        <v>5884</v>
      </c>
      <c r="B73" s="19" t="s">
        <v>88</v>
      </c>
      <c r="C73" s="19">
        <v>30</v>
      </c>
      <c r="D73" s="19">
        <v>100</v>
      </c>
      <c r="E73" s="19">
        <v>85</v>
      </c>
      <c r="F73" s="19">
        <v>2.22</v>
      </c>
      <c r="G73" s="19">
        <v>19.17</v>
      </c>
      <c r="H73" s="19">
        <v>62.07</v>
      </c>
      <c r="I73" s="19">
        <v>65.48</v>
      </c>
      <c r="J73" s="19">
        <v>510</v>
      </c>
      <c r="K73" s="19">
        <v>236</v>
      </c>
      <c r="L73" s="22">
        <v>46.27</v>
      </c>
      <c r="M73" s="19">
        <v>30</v>
      </c>
      <c r="N73" s="22">
        <v>66.67</v>
      </c>
      <c r="O73" s="22" t="s">
        <v>15</v>
      </c>
    </row>
    <row r="74" spans="1:15" ht="25.5">
      <c r="A74" s="32">
        <v>5885</v>
      </c>
      <c r="B74" s="19" t="s">
        <v>89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22"/>
      <c r="M74" s="19">
        <v>0</v>
      </c>
      <c r="N74" s="22"/>
      <c r="O74" s="22" t="s">
        <v>15</v>
      </c>
    </row>
    <row r="75" spans="1:15" ht="25.5">
      <c r="A75" s="32">
        <v>5886</v>
      </c>
      <c r="B75" s="19" t="s">
        <v>90</v>
      </c>
      <c r="C75" s="19">
        <v>72</v>
      </c>
      <c r="D75" s="19">
        <v>100</v>
      </c>
      <c r="E75" s="19">
        <v>78.47</v>
      </c>
      <c r="F75" s="19">
        <v>32.41</v>
      </c>
      <c r="G75" s="19">
        <v>31.94</v>
      </c>
      <c r="H75" s="19">
        <v>53.13</v>
      </c>
      <c r="I75" s="19">
        <v>60.09</v>
      </c>
      <c r="J75" s="20">
        <v>1224</v>
      </c>
      <c r="K75" s="19">
        <v>625</v>
      </c>
      <c r="L75" s="22">
        <v>51.06</v>
      </c>
      <c r="M75" s="19">
        <v>1</v>
      </c>
      <c r="N75" s="33">
        <v>100</v>
      </c>
      <c r="O75" s="22" t="s">
        <v>15</v>
      </c>
    </row>
    <row r="76" spans="1:15" ht="25.5">
      <c r="A76" s="32">
        <v>5887</v>
      </c>
      <c r="B76" s="19" t="s">
        <v>91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22"/>
      <c r="M76" s="19">
        <v>0</v>
      </c>
      <c r="N76" s="22"/>
      <c r="O76" s="22" t="s">
        <v>15</v>
      </c>
    </row>
    <row r="77" spans="1:15" ht="25.5">
      <c r="A77" s="32">
        <v>5888</v>
      </c>
      <c r="B77" s="19" t="s">
        <v>92</v>
      </c>
      <c r="C77" s="19">
        <v>25</v>
      </c>
      <c r="D77" s="19">
        <v>48</v>
      </c>
      <c r="E77" s="19">
        <v>26</v>
      </c>
      <c r="F77" s="19">
        <v>18.67</v>
      </c>
      <c r="G77" s="19">
        <v>31</v>
      </c>
      <c r="H77" s="19">
        <v>18</v>
      </c>
      <c r="I77" s="19">
        <v>30.67</v>
      </c>
      <c r="J77" s="19">
        <v>425</v>
      </c>
      <c r="K77" s="19">
        <v>114</v>
      </c>
      <c r="L77" s="22">
        <v>26.82</v>
      </c>
      <c r="M77" s="19">
        <v>55</v>
      </c>
      <c r="N77" s="33">
        <v>87.27</v>
      </c>
      <c r="O77" s="22" t="s">
        <v>15</v>
      </c>
    </row>
    <row r="78" spans="1:15" ht="25.5">
      <c r="A78" s="32">
        <v>5890</v>
      </c>
      <c r="B78" s="19" t="s">
        <v>94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22"/>
      <c r="M78" s="19">
        <v>0</v>
      </c>
      <c r="N78" s="22"/>
      <c r="O78" s="22" t="s">
        <v>15</v>
      </c>
    </row>
    <row r="79" spans="1:15" ht="25.5">
      <c r="A79" s="32">
        <v>5891</v>
      </c>
      <c r="B79" s="19" t="s">
        <v>95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22"/>
      <c r="M79" s="19">
        <v>0</v>
      </c>
      <c r="N79" s="22"/>
      <c r="O79" s="22" t="s">
        <v>15</v>
      </c>
    </row>
    <row r="80" spans="1:15" ht="25.5">
      <c r="A80" s="32">
        <v>5892</v>
      </c>
      <c r="B80" s="19" t="s">
        <v>96</v>
      </c>
      <c r="C80" s="19">
        <v>122</v>
      </c>
      <c r="D80" s="19">
        <v>81.15</v>
      </c>
      <c r="E80" s="19">
        <v>81.15</v>
      </c>
      <c r="F80" s="19">
        <v>46.99</v>
      </c>
      <c r="G80" s="19">
        <v>10.86</v>
      </c>
      <c r="H80" s="19">
        <v>53.07</v>
      </c>
      <c r="I80" s="19">
        <v>59.23</v>
      </c>
      <c r="J80" s="20">
        <v>2074</v>
      </c>
      <c r="K80" s="20">
        <v>1000</v>
      </c>
      <c r="L80" s="22">
        <v>48.22</v>
      </c>
      <c r="M80" s="19">
        <v>168</v>
      </c>
      <c r="N80" s="22">
        <v>50.6</v>
      </c>
      <c r="O80" s="22" t="s">
        <v>15</v>
      </c>
    </row>
    <row r="81" spans="1:15" ht="25.5">
      <c r="A81" s="32">
        <v>5893</v>
      </c>
      <c r="B81" s="19" t="s">
        <v>97</v>
      </c>
      <c r="C81" s="19">
        <v>124</v>
      </c>
      <c r="D81" s="19">
        <v>10.48</v>
      </c>
      <c r="E81" s="19">
        <v>80.24</v>
      </c>
      <c r="F81" s="19">
        <v>32.53</v>
      </c>
      <c r="G81" s="19">
        <v>15.73</v>
      </c>
      <c r="H81" s="19">
        <v>80.24</v>
      </c>
      <c r="I81" s="19">
        <v>74.64</v>
      </c>
      <c r="J81" s="20">
        <v>2087</v>
      </c>
      <c r="K81" s="20">
        <v>1072</v>
      </c>
      <c r="L81" s="22">
        <v>51.37</v>
      </c>
      <c r="M81" s="19">
        <v>153</v>
      </c>
      <c r="N81" s="22">
        <v>46.41</v>
      </c>
      <c r="O81" s="22" t="s">
        <v>15</v>
      </c>
    </row>
    <row r="82" spans="1:15" ht="25.5">
      <c r="A82" s="32">
        <v>5894</v>
      </c>
      <c r="B82" s="19" t="s">
        <v>98</v>
      </c>
      <c r="C82" s="19">
        <v>119</v>
      </c>
      <c r="D82" s="19">
        <v>52.1</v>
      </c>
      <c r="E82" s="19">
        <v>52.1</v>
      </c>
      <c r="F82" s="19">
        <v>28.57</v>
      </c>
      <c r="G82" s="19">
        <v>8.82</v>
      </c>
      <c r="H82" s="19">
        <v>29.66</v>
      </c>
      <c r="I82" s="19">
        <v>74.01</v>
      </c>
      <c r="J82" s="20">
        <v>2003</v>
      </c>
      <c r="K82" s="19">
        <v>735</v>
      </c>
      <c r="L82" s="22">
        <v>36.69</v>
      </c>
      <c r="M82" s="19">
        <v>155</v>
      </c>
      <c r="N82" s="22">
        <v>57.42</v>
      </c>
      <c r="O82" s="22" t="s">
        <v>15</v>
      </c>
    </row>
    <row r="83" spans="1:15" ht="25.5">
      <c r="A83" s="32">
        <v>5895</v>
      </c>
      <c r="B83" s="19" t="s">
        <v>99</v>
      </c>
      <c r="C83" s="19">
        <v>117</v>
      </c>
      <c r="D83" s="19">
        <v>32.48</v>
      </c>
      <c r="E83" s="19">
        <v>83.76</v>
      </c>
      <c r="F83" s="19">
        <v>42.17</v>
      </c>
      <c r="G83" s="19">
        <v>18.16</v>
      </c>
      <c r="H83" s="19">
        <v>52.14</v>
      </c>
      <c r="I83" s="19">
        <v>62.61</v>
      </c>
      <c r="J83" s="20">
        <v>1981</v>
      </c>
      <c r="K83" s="19">
        <v>934</v>
      </c>
      <c r="L83" s="22">
        <v>47.15</v>
      </c>
      <c r="M83" s="19">
        <v>196</v>
      </c>
      <c r="N83" s="22">
        <v>52.04</v>
      </c>
      <c r="O83" s="22" t="s">
        <v>15</v>
      </c>
    </row>
    <row r="84" spans="1:15" ht="25.5">
      <c r="A84" s="32">
        <v>5896</v>
      </c>
      <c r="B84" s="19" t="s">
        <v>100</v>
      </c>
      <c r="C84" s="19">
        <v>120</v>
      </c>
      <c r="D84" s="19">
        <v>75</v>
      </c>
      <c r="E84" s="19">
        <v>47.92</v>
      </c>
      <c r="F84" s="19">
        <v>25.83</v>
      </c>
      <c r="G84" s="19">
        <v>7.71</v>
      </c>
      <c r="H84" s="19">
        <v>26.46</v>
      </c>
      <c r="I84" s="19">
        <v>68.07</v>
      </c>
      <c r="J84" s="20">
        <v>2042</v>
      </c>
      <c r="K84" s="19">
        <v>706</v>
      </c>
      <c r="L84" s="22">
        <v>34.57</v>
      </c>
      <c r="M84" s="19">
        <v>156</v>
      </c>
      <c r="N84" s="22">
        <v>42.31</v>
      </c>
      <c r="O84" s="22" t="s">
        <v>15</v>
      </c>
    </row>
    <row r="85" spans="1:15" ht="25.5">
      <c r="A85" s="32">
        <v>5897</v>
      </c>
      <c r="B85" s="19" t="s">
        <v>101</v>
      </c>
      <c r="C85" s="19">
        <v>120</v>
      </c>
      <c r="D85" s="19">
        <v>91.67</v>
      </c>
      <c r="E85" s="19">
        <v>76.67</v>
      </c>
      <c r="F85" s="19">
        <v>40.56</v>
      </c>
      <c r="G85" s="19">
        <v>10.63</v>
      </c>
      <c r="H85" s="19">
        <v>65.13</v>
      </c>
      <c r="I85" s="19">
        <v>65.27</v>
      </c>
      <c r="J85" s="20">
        <v>2023</v>
      </c>
      <c r="K85" s="20">
        <v>1037</v>
      </c>
      <c r="L85" s="22">
        <v>51.26</v>
      </c>
      <c r="M85" s="19">
        <v>143</v>
      </c>
      <c r="N85" s="22">
        <v>37.76</v>
      </c>
      <c r="O85" s="22" t="s">
        <v>15</v>
      </c>
    </row>
    <row r="86" spans="1:15" ht="25.5">
      <c r="A86" s="32">
        <v>5898</v>
      </c>
      <c r="B86" s="19" t="s">
        <v>102</v>
      </c>
      <c r="C86" s="19">
        <v>200</v>
      </c>
      <c r="D86" s="19">
        <v>100</v>
      </c>
      <c r="E86" s="19">
        <v>72.75</v>
      </c>
      <c r="F86" s="19">
        <v>19.83</v>
      </c>
      <c r="G86" s="19">
        <v>27</v>
      </c>
      <c r="H86" s="19">
        <v>43.88</v>
      </c>
      <c r="I86" s="19">
        <v>98.83</v>
      </c>
      <c r="J86" s="20">
        <v>3380</v>
      </c>
      <c r="K86" s="20">
        <v>1766</v>
      </c>
      <c r="L86" s="22">
        <v>52.25</v>
      </c>
      <c r="M86" s="19">
        <v>200</v>
      </c>
      <c r="N86" s="33">
        <v>100</v>
      </c>
      <c r="O86" s="22" t="s">
        <v>15</v>
      </c>
    </row>
    <row r="87" spans="1:15" ht="25.5">
      <c r="A87" s="32">
        <v>5899</v>
      </c>
      <c r="B87" s="19" t="s">
        <v>103</v>
      </c>
      <c r="C87" s="19">
        <v>220</v>
      </c>
      <c r="D87" s="19">
        <v>100</v>
      </c>
      <c r="E87" s="19">
        <v>90.68</v>
      </c>
      <c r="F87" s="19">
        <v>40.91</v>
      </c>
      <c r="G87" s="19">
        <v>39.55</v>
      </c>
      <c r="H87" s="19">
        <v>68.86</v>
      </c>
      <c r="I87" s="19">
        <v>99.21</v>
      </c>
      <c r="J87" s="20">
        <v>3713</v>
      </c>
      <c r="K87" s="20">
        <v>2472</v>
      </c>
      <c r="L87" s="22">
        <v>66.58</v>
      </c>
      <c r="M87" s="19">
        <v>449</v>
      </c>
      <c r="N87" s="33">
        <v>96.88</v>
      </c>
      <c r="O87" s="22" t="s">
        <v>15</v>
      </c>
    </row>
    <row r="88" spans="1:15" ht="25.5">
      <c r="A88" s="32">
        <v>5900</v>
      </c>
      <c r="B88" s="19" t="s">
        <v>104</v>
      </c>
      <c r="C88" s="19">
        <v>201</v>
      </c>
      <c r="D88" s="19">
        <v>98.01</v>
      </c>
      <c r="E88" s="19">
        <v>77.11</v>
      </c>
      <c r="F88" s="19">
        <v>43.78</v>
      </c>
      <c r="G88" s="19">
        <v>49.38</v>
      </c>
      <c r="H88" s="19">
        <v>55.75</v>
      </c>
      <c r="I88" s="19">
        <v>92.7</v>
      </c>
      <c r="J88" s="20">
        <v>3417</v>
      </c>
      <c r="K88" s="20">
        <v>2190</v>
      </c>
      <c r="L88" s="22">
        <v>64.09</v>
      </c>
      <c r="M88" s="19">
        <v>347</v>
      </c>
      <c r="N88" s="22">
        <v>62.54</v>
      </c>
      <c r="O88" s="22" t="s">
        <v>15</v>
      </c>
    </row>
    <row r="89" spans="1:15" ht="25.5">
      <c r="A89" s="32">
        <v>5901</v>
      </c>
      <c r="B89" s="19" t="s">
        <v>105</v>
      </c>
      <c r="C89" s="19">
        <v>200</v>
      </c>
      <c r="D89" s="19">
        <v>99.5</v>
      </c>
      <c r="E89" s="19">
        <v>85.25</v>
      </c>
      <c r="F89" s="19">
        <v>68.5</v>
      </c>
      <c r="G89" s="19">
        <v>57.13</v>
      </c>
      <c r="H89" s="19">
        <v>70.45</v>
      </c>
      <c r="I89" s="19">
        <v>91.02</v>
      </c>
      <c r="J89" s="20">
        <v>3347</v>
      </c>
      <c r="K89" s="20">
        <v>2476</v>
      </c>
      <c r="L89" s="22">
        <v>73.98</v>
      </c>
      <c r="M89" s="19">
        <v>21</v>
      </c>
      <c r="N89" s="33">
        <v>100</v>
      </c>
      <c r="O89" s="22" t="s">
        <v>15</v>
      </c>
    </row>
    <row r="90" spans="1:15" ht="25.5">
      <c r="A90" s="32">
        <v>5902</v>
      </c>
      <c r="B90" s="19" t="s">
        <v>106</v>
      </c>
      <c r="C90" s="19">
        <v>200</v>
      </c>
      <c r="D90" s="19">
        <v>100</v>
      </c>
      <c r="E90" s="19">
        <v>86.75</v>
      </c>
      <c r="F90" s="19">
        <v>4.83</v>
      </c>
      <c r="G90" s="19">
        <v>52.25</v>
      </c>
      <c r="H90" s="19">
        <v>53.75</v>
      </c>
      <c r="I90" s="19">
        <v>67.17</v>
      </c>
      <c r="J90" s="20">
        <v>3383</v>
      </c>
      <c r="K90" s="20">
        <v>1823</v>
      </c>
      <c r="L90" s="22">
        <v>53.89</v>
      </c>
      <c r="M90" s="19">
        <v>273</v>
      </c>
      <c r="N90" s="22">
        <v>73.63</v>
      </c>
      <c r="O90" s="22" t="s">
        <v>15</v>
      </c>
    </row>
    <row r="91" spans="1:15" ht="25.5">
      <c r="A91" s="32">
        <v>5903</v>
      </c>
      <c r="B91" s="19" t="s">
        <v>107</v>
      </c>
      <c r="C91" s="19">
        <v>180</v>
      </c>
      <c r="D91" s="19">
        <v>100</v>
      </c>
      <c r="E91" s="19">
        <v>54.72</v>
      </c>
      <c r="F91" s="19">
        <v>11.3</v>
      </c>
      <c r="G91" s="19">
        <v>41.67</v>
      </c>
      <c r="H91" s="19">
        <v>57.64</v>
      </c>
      <c r="I91" s="19">
        <v>96.09</v>
      </c>
      <c r="J91" s="20">
        <v>3043</v>
      </c>
      <c r="K91" s="20">
        <v>1645</v>
      </c>
      <c r="L91" s="22">
        <v>54.06</v>
      </c>
      <c r="M91" s="19">
        <v>191</v>
      </c>
      <c r="N91" s="33">
        <v>81.68</v>
      </c>
      <c r="O91" s="22" t="s">
        <v>15</v>
      </c>
    </row>
    <row r="92" spans="1:15" ht="25.5">
      <c r="A92" s="32">
        <v>5904</v>
      </c>
      <c r="B92" s="19" t="s">
        <v>108</v>
      </c>
      <c r="C92" s="19">
        <v>242</v>
      </c>
      <c r="D92" s="19">
        <v>99.17</v>
      </c>
      <c r="E92" s="19">
        <v>85.74</v>
      </c>
      <c r="F92" s="19">
        <v>15.98</v>
      </c>
      <c r="G92" s="19">
        <v>16.94</v>
      </c>
      <c r="H92" s="19">
        <v>48.74</v>
      </c>
      <c r="I92" s="19">
        <v>99</v>
      </c>
      <c r="J92" s="20">
        <v>4082</v>
      </c>
      <c r="K92" s="20">
        <v>2095</v>
      </c>
      <c r="L92" s="22">
        <v>51.32</v>
      </c>
      <c r="M92" s="19">
        <v>295</v>
      </c>
      <c r="N92" s="22">
        <v>55.93</v>
      </c>
      <c r="O92" s="22" t="s">
        <v>15</v>
      </c>
    </row>
    <row r="93" spans="1:15" ht="25.5">
      <c r="A93" s="32">
        <v>5905</v>
      </c>
      <c r="B93" s="19" t="s">
        <v>109</v>
      </c>
      <c r="C93" s="19">
        <v>220</v>
      </c>
      <c r="D93" s="19">
        <v>100</v>
      </c>
      <c r="E93" s="19">
        <v>71.36</v>
      </c>
      <c r="F93" s="19">
        <v>30.61</v>
      </c>
      <c r="G93" s="19">
        <v>61.25</v>
      </c>
      <c r="H93" s="19">
        <v>69.89</v>
      </c>
      <c r="I93" s="19">
        <v>93.3</v>
      </c>
      <c r="J93" s="20">
        <v>3740</v>
      </c>
      <c r="K93" s="20">
        <v>2609</v>
      </c>
      <c r="L93" s="22">
        <v>69.76</v>
      </c>
      <c r="M93" s="19">
        <v>220</v>
      </c>
      <c r="N93" s="33">
        <v>85.91</v>
      </c>
      <c r="O93" s="22" t="s">
        <v>15</v>
      </c>
    </row>
    <row r="94" spans="1:15" ht="25.5">
      <c r="A94" s="32">
        <v>5906</v>
      </c>
      <c r="B94" s="19" t="s">
        <v>110</v>
      </c>
      <c r="C94" s="19">
        <v>161</v>
      </c>
      <c r="D94" s="19">
        <v>100</v>
      </c>
      <c r="E94" s="19">
        <v>91.61</v>
      </c>
      <c r="F94" s="19">
        <v>29.4</v>
      </c>
      <c r="G94" s="19">
        <v>23.91</v>
      </c>
      <c r="H94" s="19">
        <v>79.35</v>
      </c>
      <c r="I94" s="19">
        <v>86.54</v>
      </c>
      <c r="J94" s="20">
        <v>2880</v>
      </c>
      <c r="K94" s="20">
        <v>1676</v>
      </c>
      <c r="L94" s="22">
        <v>58.19</v>
      </c>
      <c r="M94" s="19">
        <v>195</v>
      </c>
      <c r="N94" s="22">
        <v>62.05</v>
      </c>
      <c r="O94" s="22" t="s">
        <v>15</v>
      </c>
    </row>
    <row r="95" spans="1:15" ht="25.5">
      <c r="A95" s="32">
        <v>5907</v>
      </c>
      <c r="B95" s="19" t="s">
        <v>111</v>
      </c>
      <c r="C95" s="19">
        <v>200</v>
      </c>
      <c r="D95" s="19">
        <v>100</v>
      </c>
      <c r="E95" s="19">
        <v>86</v>
      </c>
      <c r="F95" s="19">
        <v>13.83</v>
      </c>
      <c r="G95" s="19">
        <v>89.25</v>
      </c>
      <c r="H95" s="19">
        <v>79.63</v>
      </c>
      <c r="I95" s="19">
        <v>99.83</v>
      </c>
      <c r="J95" s="20">
        <v>3383</v>
      </c>
      <c r="K95" s="20">
        <v>2557</v>
      </c>
      <c r="L95" s="33">
        <v>75.58</v>
      </c>
      <c r="M95" s="19">
        <v>285</v>
      </c>
      <c r="N95" s="22">
        <v>71.93</v>
      </c>
      <c r="O95" s="22" t="s">
        <v>15</v>
      </c>
    </row>
    <row r="96" spans="1:15" ht="25.5">
      <c r="A96" s="32">
        <v>5908</v>
      </c>
      <c r="B96" s="19" t="s">
        <v>112</v>
      </c>
      <c r="C96" s="19">
        <v>180</v>
      </c>
      <c r="D96" s="19">
        <v>100</v>
      </c>
      <c r="E96" s="19">
        <v>73.61</v>
      </c>
      <c r="F96" s="19">
        <v>22.41</v>
      </c>
      <c r="G96" s="19">
        <v>29.44</v>
      </c>
      <c r="H96" s="19">
        <v>50</v>
      </c>
      <c r="I96" s="19">
        <v>98.7</v>
      </c>
      <c r="J96" s="20">
        <v>3052</v>
      </c>
      <c r="K96" s="20">
        <v>1668</v>
      </c>
      <c r="L96" s="22">
        <v>54.65</v>
      </c>
      <c r="M96" s="19">
        <v>169</v>
      </c>
      <c r="N96" s="33">
        <v>85.21</v>
      </c>
      <c r="O96" s="22" t="s">
        <v>15</v>
      </c>
    </row>
    <row r="97" spans="1:15" ht="25.5">
      <c r="A97" s="32">
        <v>5909</v>
      </c>
      <c r="B97" s="19" t="s">
        <v>113</v>
      </c>
      <c r="C97" s="19">
        <v>200</v>
      </c>
      <c r="D97" s="19">
        <v>100</v>
      </c>
      <c r="E97" s="19">
        <v>100</v>
      </c>
      <c r="F97" s="19">
        <v>32.33</v>
      </c>
      <c r="G97" s="19">
        <v>79.25</v>
      </c>
      <c r="H97" s="19">
        <v>80</v>
      </c>
      <c r="I97" s="19">
        <v>100</v>
      </c>
      <c r="J97" s="20">
        <v>3400</v>
      </c>
      <c r="K97" s="20">
        <v>2676</v>
      </c>
      <c r="L97" s="33">
        <v>78.71</v>
      </c>
      <c r="M97" s="19">
        <v>276</v>
      </c>
      <c r="N97" s="33">
        <v>82.61</v>
      </c>
      <c r="O97" s="33" t="s">
        <v>36</v>
      </c>
    </row>
    <row r="98" spans="1:15" ht="25.5">
      <c r="A98" s="32">
        <v>5910</v>
      </c>
      <c r="B98" s="19" t="s">
        <v>114</v>
      </c>
      <c r="C98" s="19">
        <v>200</v>
      </c>
      <c r="D98" s="19">
        <v>100</v>
      </c>
      <c r="E98" s="19">
        <v>73.25</v>
      </c>
      <c r="F98" s="19">
        <v>31.33</v>
      </c>
      <c r="G98" s="19">
        <v>38.88</v>
      </c>
      <c r="H98" s="19">
        <v>64.05</v>
      </c>
      <c r="I98" s="19">
        <v>96.67</v>
      </c>
      <c r="J98" s="20">
        <v>3383</v>
      </c>
      <c r="K98" s="20">
        <v>2088</v>
      </c>
      <c r="L98" s="22">
        <v>61.72</v>
      </c>
      <c r="M98" s="19">
        <v>202</v>
      </c>
      <c r="N98" s="22">
        <v>67.33</v>
      </c>
      <c r="O98" s="22" t="s">
        <v>15</v>
      </c>
    </row>
    <row r="99" spans="1:15" ht="25.5">
      <c r="A99" s="32">
        <v>5911</v>
      </c>
      <c r="B99" s="19" t="s">
        <v>115</v>
      </c>
      <c r="C99" s="19">
        <v>125</v>
      </c>
      <c r="D99" s="19">
        <v>100</v>
      </c>
      <c r="E99" s="19">
        <v>88</v>
      </c>
      <c r="F99" s="19">
        <v>6.13</v>
      </c>
      <c r="G99" s="19">
        <v>33.2</v>
      </c>
      <c r="H99" s="19">
        <v>14</v>
      </c>
      <c r="I99" s="19">
        <v>99.2</v>
      </c>
      <c r="J99" s="20">
        <v>2125</v>
      </c>
      <c r="K99" s="19">
        <v>976</v>
      </c>
      <c r="L99" s="22">
        <v>45.93</v>
      </c>
      <c r="M99" s="19">
        <v>80</v>
      </c>
      <c r="N99" s="33">
        <v>92.5</v>
      </c>
      <c r="O99" s="22" t="s">
        <v>15</v>
      </c>
    </row>
    <row r="100" spans="1:15" ht="25.5">
      <c r="A100" s="32">
        <v>5912</v>
      </c>
      <c r="B100" s="19" t="s">
        <v>116</v>
      </c>
      <c r="C100" s="19">
        <v>182</v>
      </c>
      <c r="D100" s="19">
        <v>100</v>
      </c>
      <c r="E100" s="19">
        <v>98.9</v>
      </c>
      <c r="F100" s="19">
        <v>6.23</v>
      </c>
      <c r="G100" s="19">
        <v>41.21</v>
      </c>
      <c r="H100" s="19">
        <v>98.9</v>
      </c>
      <c r="I100" s="19">
        <v>99.63</v>
      </c>
      <c r="J100" s="20">
        <v>3094</v>
      </c>
      <c r="K100" s="20">
        <v>2143</v>
      </c>
      <c r="L100" s="22">
        <v>69.26</v>
      </c>
      <c r="M100" s="19">
        <v>133</v>
      </c>
      <c r="N100" s="22">
        <v>66.17</v>
      </c>
      <c r="O100" s="22" t="s">
        <v>15</v>
      </c>
    </row>
    <row r="101" spans="1:15" ht="25.5">
      <c r="A101" s="32">
        <v>5913</v>
      </c>
      <c r="B101" s="19" t="s">
        <v>117</v>
      </c>
      <c r="C101" s="19">
        <v>40</v>
      </c>
      <c r="D101" s="19">
        <v>100</v>
      </c>
      <c r="E101" s="19">
        <v>87.5</v>
      </c>
      <c r="F101" s="19">
        <v>50</v>
      </c>
      <c r="G101" s="19">
        <v>23.75</v>
      </c>
      <c r="H101" s="19">
        <v>63.13</v>
      </c>
      <c r="I101" s="19">
        <v>65.83</v>
      </c>
      <c r="J101" s="19">
        <v>675</v>
      </c>
      <c r="K101" s="19">
        <v>397</v>
      </c>
      <c r="L101" s="22">
        <v>58.81</v>
      </c>
      <c r="M101" s="19">
        <v>53</v>
      </c>
      <c r="N101" s="22">
        <v>69.81</v>
      </c>
      <c r="O101" s="22" t="s">
        <v>15</v>
      </c>
    </row>
    <row r="102" spans="1:15" ht="25.5">
      <c r="A102" s="32">
        <v>5914</v>
      </c>
      <c r="B102" s="19" t="s">
        <v>118</v>
      </c>
      <c r="C102" s="19">
        <v>184</v>
      </c>
      <c r="D102" s="19">
        <v>100</v>
      </c>
      <c r="E102" s="19">
        <v>89.13</v>
      </c>
      <c r="F102" s="19">
        <v>61.59</v>
      </c>
      <c r="G102" s="19">
        <v>44.29</v>
      </c>
      <c r="H102" s="19">
        <v>58.42</v>
      </c>
      <c r="I102" s="19">
        <v>98.91</v>
      </c>
      <c r="J102" s="20">
        <v>3125</v>
      </c>
      <c r="K102" s="20">
        <v>2158</v>
      </c>
      <c r="L102" s="22">
        <v>69.06</v>
      </c>
      <c r="M102" s="19">
        <v>214</v>
      </c>
      <c r="N102" s="22">
        <v>59.81</v>
      </c>
      <c r="O102" s="22" t="s">
        <v>15</v>
      </c>
    </row>
    <row r="103" spans="1:15" ht="25.5">
      <c r="A103" s="32">
        <v>5915</v>
      </c>
      <c r="B103" s="19" t="s">
        <v>119</v>
      </c>
      <c r="C103" s="19">
        <v>79</v>
      </c>
      <c r="D103" s="19">
        <v>100</v>
      </c>
      <c r="E103" s="19">
        <v>91.77</v>
      </c>
      <c r="F103" s="19">
        <v>25.74</v>
      </c>
      <c r="G103" s="19">
        <v>37.97</v>
      </c>
      <c r="H103" s="19">
        <v>38.29</v>
      </c>
      <c r="I103" s="19">
        <v>90.72</v>
      </c>
      <c r="J103" s="20">
        <v>1333</v>
      </c>
      <c r="K103" s="19">
        <v>741</v>
      </c>
      <c r="L103" s="22">
        <v>55.59</v>
      </c>
      <c r="M103" s="19">
        <v>42</v>
      </c>
      <c r="N103" s="33">
        <v>100</v>
      </c>
      <c r="O103" s="22" t="s">
        <v>15</v>
      </c>
    </row>
    <row r="104" spans="1:15" ht="25.5">
      <c r="A104" s="32">
        <v>5916</v>
      </c>
      <c r="B104" s="19" t="s">
        <v>120</v>
      </c>
      <c r="C104" s="19">
        <v>120</v>
      </c>
      <c r="D104" s="19">
        <v>100</v>
      </c>
      <c r="E104" s="19">
        <v>99.58</v>
      </c>
      <c r="F104" s="19">
        <v>58.06</v>
      </c>
      <c r="G104" s="19">
        <v>50</v>
      </c>
      <c r="H104" s="19">
        <v>96.46</v>
      </c>
      <c r="I104" s="19">
        <v>100</v>
      </c>
      <c r="J104" s="20">
        <v>2040</v>
      </c>
      <c r="K104" s="20">
        <v>1617</v>
      </c>
      <c r="L104" s="33">
        <v>79.26</v>
      </c>
      <c r="M104" s="19">
        <v>318</v>
      </c>
      <c r="N104" s="33">
        <v>97.17</v>
      </c>
      <c r="O104" s="33" t="s">
        <v>36</v>
      </c>
    </row>
    <row r="105" spans="1:15" ht="25.5">
      <c r="A105" s="32">
        <v>5917</v>
      </c>
      <c r="B105" s="19" t="s">
        <v>121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22"/>
      <c r="M105" s="19">
        <v>0</v>
      </c>
      <c r="N105" s="22"/>
      <c r="O105" s="22" t="s">
        <v>15</v>
      </c>
    </row>
    <row r="106" spans="1:15" ht="25.5">
      <c r="A106" s="32">
        <v>5918</v>
      </c>
      <c r="B106" s="19" t="s">
        <v>122</v>
      </c>
      <c r="C106" s="19">
        <v>80</v>
      </c>
      <c r="D106" s="19">
        <v>100</v>
      </c>
      <c r="E106" s="19">
        <v>81.25</v>
      </c>
      <c r="F106" s="19">
        <v>9.58</v>
      </c>
      <c r="G106" s="19">
        <v>24.38</v>
      </c>
      <c r="H106" s="19">
        <v>29.38</v>
      </c>
      <c r="I106" s="19">
        <v>79.05</v>
      </c>
      <c r="J106" s="20">
        <v>1330</v>
      </c>
      <c r="K106" s="19">
        <v>576</v>
      </c>
      <c r="L106" s="22">
        <v>43.31</v>
      </c>
      <c r="M106" s="19">
        <v>198</v>
      </c>
      <c r="N106" s="22">
        <v>24.24</v>
      </c>
      <c r="O106" s="22" t="s">
        <v>15</v>
      </c>
    </row>
    <row r="107" spans="1:15" ht="25.5">
      <c r="A107" s="32">
        <v>5919</v>
      </c>
      <c r="B107" s="19" t="s">
        <v>123</v>
      </c>
      <c r="C107" s="19">
        <v>40</v>
      </c>
      <c r="D107" s="19">
        <v>100</v>
      </c>
      <c r="E107" s="19">
        <v>92.5</v>
      </c>
      <c r="F107" s="19">
        <v>30</v>
      </c>
      <c r="G107" s="19">
        <v>36.88</v>
      </c>
      <c r="H107" s="19">
        <v>82.5</v>
      </c>
      <c r="I107" s="19">
        <v>85.83</v>
      </c>
      <c r="J107" s="19">
        <v>680</v>
      </c>
      <c r="K107" s="19">
        <v>441</v>
      </c>
      <c r="L107" s="22">
        <v>64.85</v>
      </c>
      <c r="M107" s="19">
        <v>40</v>
      </c>
      <c r="N107" s="33">
        <v>97.5</v>
      </c>
      <c r="O107" s="22" t="s">
        <v>15</v>
      </c>
    </row>
    <row r="108" spans="1:15" ht="25.5">
      <c r="A108" s="32">
        <v>5920</v>
      </c>
      <c r="B108" s="19" t="s">
        <v>124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22"/>
      <c r="M108" s="19">
        <v>0</v>
      </c>
      <c r="N108" s="22"/>
      <c r="O108" s="22" t="s">
        <v>15</v>
      </c>
    </row>
    <row r="109" spans="1:15" ht="25.5">
      <c r="A109" s="32">
        <v>5921</v>
      </c>
      <c r="B109" s="19" t="s">
        <v>125</v>
      </c>
      <c r="C109" s="19">
        <v>165</v>
      </c>
      <c r="D109" s="19">
        <v>100</v>
      </c>
      <c r="E109" s="19">
        <v>67.27</v>
      </c>
      <c r="F109" s="19">
        <v>18.18</v>
      </c>
      <c r="G109" s="19">
        <v>18.64</v>
      </c>
      <c r="H109" s="19">
        <v>43.48</v>
      </c>
      <c r="I109" s="19">
        <v>98.77</v>
      </c>
      <c r="J109" s="20">
        <v>2796</v>
      </c>
      <c r="K109" s="20">
        <v>1369</v>
      </c>
      <c r="L109" s="22">
        <v>48.96</v>
      </c>
      <c r="M109" s="19">
        <v>239</v>
      </c>
      <c r="N109" s="33">
        <v>81.59</v>
      </c>
      <c r="O109" s="22" t="s">
        <v>15</v>
      </c>
    </row>
    <row r="110" spans="1:15" ht="25.5">
      <c r="A110" s="32">
        <v>5922</v>
      </c>
      <c r="B110" s="19" t="s">
        <v>126</v>
      </c>
      <c r="C110" s="19">
        <v>80</v>
      </c>
      <c r="D110" s="19">
        <v>100</v>
      </c>
      <c r="E110" s="19">
        <v>85.63</v>
      </c>
      <c r="F110" s="19">
        <v>54.17</v>
      </c>
      <c r="G110" s="19">
        <v>63.44</v>
      </c>
      <c r="H110" s="19">
        <v>78.13</v>
      </c>
      <c r="I110" s="19">
        <v>73.33</v>
      </c>
      <c r="J110" s="20">
        <v>1360</v>
      </c>
      <c r="K110" s="19">
        <v>983</v>
      </c>
      <c r="L110" s="22">
        <v>72.28</v>
      </c>
      <c r="M110" s="19">
        <v>152</v>
      </c>
      <c r="N110" s="22">
        <v>56.58</v>
      </c>
      <c r="O110" s="22" t="s">
        <v>15</v>
      </c>
    </row>
    <row r="111" spans="1:15" ht="25.5">
      <c r="A111" s="32">
        <v>5923</v>
      </c>
      <c r="B111" s="19" t="s">
        <v>127</v>
      </c>
      <c r="C111" s="19">
        <v>81</v>
      </c>
      <c r="D111" s="19">
        <v>98.77</v>
      </c>
      <c r="E111" s="19">
        <v>35.8</v>
      </c>
      <c r="F111" s="19">
        <v>23.87</v>
      </c>
      <c r="G111" s="19">
        <v>75</v>
      </c>
      <c r="H111" s="19">
        <v>54.01</v>
      </c>
      <c r="I111" s="19">
        <v>98.77</v>
      </c>
      <c r="J111" s="20">
        <v>1377</v>
      </c>
      <c r="K111" s="19">
        <v>847</v>
      </c>
      <c r="L111" s="22">
        <v>61.51</v>
      </c>
      <c r="M111" s="19">
        <v>92</v>
      </c>
      <c r="N111" s="22">
        <v>63.04</v>
      </c>
      <c r="O111" s="22" t="s">
        <v>15</v>
      </c>
    </row>
    <row r="112" spans="1:15" ht="25.5">
      <c r="A112" s="32">
        <v>5924</v>
      </c>
      <c r="B112" s="19" t="s">
        <v>128</v>
      </c>
      <c r="C112" s="19">
        <v>84</v>
      </c>
      <c r="D112" s="19">
        <v>92.86</v>
      </c>
      <c r="E112" s="19">
        <v>56.55</v>
      </c>
      <c r="F112" s="19">
        <v>28.97</v>
      </c>
      <c r="G112" s="19">
        <v>40.18</v>
      </c>
      <c r="H112" s="19">
        <v>63.99</v>
      </c>
      <c r="I112" s="19">
        <v>71.03</v>
      </c>
      <c r="J112" s="20">
        <v>1428</v>
      </c>
      <c r="K112" s="19">
        <v>774</v>
      </c>
      <c r="L112" s="22">
        <v>54.2</v>
      </c>
      <c r="M112" s="19">
        <v>98</v>
      </c>
      <c r="N112" s="22">
        <v>68.37</v>
      </c>
      <c r="O112" s="22" t="s">
        <v>15</v>
      </c>
    </row>
    <row r="113" spans="1:15" ht="25.5">
      <c r="A113" s="32">
        <v>5925</v>
      </c>
      <c r="B113" s="19" t="s">
        <v>129</v>
      </c>
      <c r="C113" s="19">
        <v>80</v>
      </c>
      <c r="D113" s="19">
        <v>98.75</v>
      </c>
      <c r="E113" s="19">
        <v>73.13</v>
      </c>
      <c r="F113" s="19">
        <v>11.25</v>
      </c>
      <c r="G113" s="19">
        <v>30.94</v>
      </c>
      <c r="H113" s="19">
        <v>44.38</v>
      </c>
      <c r="I113" s="19">
        <v>65.83</v>
      </c>
      <c r="J113" s="20">
        <v>1360</v>
      </c>
      <c r="K113" s="19">
        <v>620</v>
      </c>
      <c r="L113" s="22">
        <v>45.59</v>
      </c>
      <c r="M113" s="19">
        <v>131</v>
      </c>
      <c r="N113" s="22">
        <v>51.15</v>
      </c>
      <c r="O113" s="22" t="s">
        <v>15</v>
      </c>
    </row>
    <row r="114" spans="1:15" ht="25.5">
      <c r="A114" s="32">
        <v>5926</v>
      </c>
      <c r="B114" s="19" t="s">
        <v>130</v>
      </c>
      <c r="C114" s="19">
        <v>80</v>
      </c>
      <c r="D114" s="19">
        <v>81.25</v>
      </c>
      <c r="E114" s="19">
        <v>74.38</v>
      </c>
      <c r="F114" s="19">
        <v>45.83</v>
      </c>
      <c r="G114" s="19">
        <v>45.63</v>
      </c>
      <c r="H114" s="19">
        <v>63.29</v>
      </c>
      <c r="I114" s="19">
        <v>64.17</v>
      </c>
      <c r="J114" s="20">
        <v>1360</v>
      </c>
      <c r="K114" s="19">
        <v>790</v>
      </c>
      <c r="L114" s="22">
        <v>58.09</v>
      </c>
      <c r="M114" s="19">
        <v>141</v>
      </c>
      <c r="N114" s="22">
        <v>53.19</v>
      </c>
      <c r="O114" s="22" t="s">
        <v>15</v>
      </c>
    </row>
    <row r="115" spans="1:15" ht="25.5">
      <c r="A115" s="32">
        <v>5927</v>
      </c>
      <c r="B115" s="19" t="s">
        <v>131</v>
      </c>
      <c r="C115" s="19">
        <v>80</v>
      </c>
      <c r="D115" s="19">
        <v>100</v>
      </c>
      <c r="E115" s="19">
        <v>72.5</v>
      </c>
      <c r="F115" s="19">
        <v>24.17</v>
      </c>
      <c r="G115" s="19">
        <v>38.75</v>
      </c>
      <c r="H115" s="19">
        <v>71.88</v>
      </c>
      <c r="I115" s="19">
        <v>52.74</v>
      </c>
      <c r="J115" s="20">
        <v>1360</v>
      </c>
      <c r="K115" s="19">
        <v>734</v>
      </c>
      <c r="L115" s="22">
        <v>53.97</v>
      </c>
      <c r="M115" s="19">
        <v>87</v>
      </c>
      <c r="N115" s="22">
        <v>68.97</v>
      </c>
      <c r="O115" s="22" t="s">
        <v>15</v>
      </c>
    </row>
    <row r="116" spans="1:15" ht="25.5">
      <c r="A116" s="32">
        <v>5928</v>
      </c>
      <c r="B116" s="19" t="s">
        <v>132</v>
      </c>
      <c r="C116" s="19">
        <v>80</v>
      </c>
      <c r="D116" s="19">
        <v>100</v>
      </c>
      <c r="E116" s="19">
        <v>80</v>
      </c>
      <c r="F116" s="19">
        <v>53.33</v>
      </c>
      <c r="G116" s="19">
        <v>68.75</v>
      </c>
      <c r="H116" s="19">
        <v>88.13</v>
      </c>
      <c r="I116" s="19">
        <v>95.83</v>
      </c>
      <c r="J116" s="20">
        <v>1360</v>
      </c>
      <c r="K116" s="20">
        <v>1076</v>
      </c>
      <c r="L116" s="33">
        <v>79.12</v>
      </c>
      <c r="M116" s="19">
        <v>151</v>
      </c>
      <c r="N116" s="22">
        <v>63.58</v>
      </c>
      <c r="O116" s="22" t="s">
        <v>15</v>
      </c>
    </row>
    <row r="117" spans="1:15" ht="25.5">
      <c r="A117" s="32">
        <v>5929</v>
      </c>
      <c r="B117" s="19" t="s">
        <v>133</v>
      </c>
      <c r="C117" s="19">
        <v>81</v>
      </c>
      <c r="D117" s="19">
        <v>100</v>
      </c>
      <c r="E117" s="19">
        <v>53.7</v>
      </c>
      <c r="F117" s="19">
        <v>1.65</v>
      </c>
      <c r="G117" s="19">
        <v>25.93</v>
      </c>
      <c r="H117" s="19">
        <v>55.86</v>
      </c>
      <c r="I117" s="19">
        <v>57.81</v>
      </c>
      <c r="J117" s="20">
        <v>1377</v>
      </c>
      <c r="K117" s="19">
        <v>574</v>
      </c>
      <c r="L117" s="22">
        <v>41.68</v>
      </c>
      <c r="M117" s="19">
        <v>94</v>
      </c>
      <c r="N117" s="22">
        <v>34.04</v>
      </c>
      <c r="O117" s="22" t="s">
        <v>15</v>
      </c>
    </row>
    <row r="118" spans="1:15" ht="25.5">
      <c r="A118" s="32">
        <v>5930</v>
      </c>
      <c r="B118" s="19" t="s">
        <v>134</v>
      </c>
      <c r="C118" s="19">
        <v>84</v>
      </c>
      <c r="D118" s="19">
        <v>100</v>
      </c>
      <c r="E118" s="19">
        <v>57.14</v>
      </c>
      <c r="F118" s="19">
        <v>0</v>
      </c>
      <c r="G118" s="19">
        <v>0.6</v>
      </c>
      <c r="H118" s="19">
        <v>65.77</v>
      </c>
      <c r="I118" s="19">
        <v>80.56</v>
      </c>
      <c r="J118" s="20">
        <v>1428</v>
      </c>
      <c r="K118" s="19">
        <v>606</v>
      </c>
      <c r="L118" s="22">
        <v>42.44</v>
      </c>
      <c r="M118" s="19">
        <v>84</v>
      </c>
      <c r="N118" s="22">
        <v>65.48</v>
      </c>
      <c r="O118" s="22" t="s">
        <v>15</v>
      </c>
    </row>
    <row r="119" spans="1:15" ht="25.5">
      <c r="A119" s="32">
        <v>5931</v>
      </c>
      <c r="B119" s="19" t="s">
        <v>135</v>
      </c>
      <c r="C119" s="19">
        <v>80</v>
      </c>
      <c r="D119" s="19">
        <v>100</v>
      </c>
      <c r="E119" s="19">
        <v>64.38</v>
      </c>
      <c r="F119" s="19">
        <v>15.83</v>
      </c>
      <c r="G119" s="19">
        <v>48.44</v>
      </c>
      <c r="H119" s="19">
        <v>66.56</v>
      </c>
      <c r="I119" s="19">
        <v>80</v>
      </c>
      <c r="J119" s="20">
        <v>1360</v>
      </c>
      <c r="K119" s="19">
        <v>780</v>
      </c>
      <c r="L119" s="22">
        <v>57.35</v>
      </c>
      <c r="M119" s="19">
        <v>117</v>
      </c>
      <c r="N119" s="22">
        <v>60.68</v>
      </c>
      <c r="O119" s="22" t="s">
        <v>15</v>
      </c>
    </row>
    <row r="120" spans="1:15" ht="25.5">
      <c r="A120" s="32">
        <v>5932</v>
      </c>
      <c r="B120" s="19" t="s">
        <v>136</v>
      </c>
      <c r="C120" s="19">
        <v>86</v>
      </c>
      <c r="D120" s="19">
        <v>97.67</v>
      </c>
      <c r="E120" s="19">
        <v>82.56</v>
      </c>
      <c r="F120" s="19">
        <v>63.95</v>
      </c>
      <c r="G120" s="19">
        <v>74.71</v>
      </c>
      <c r="H120" s="19">
        <v>75.6</v>
      </c>
      <c r="I120" s="19">
        <v>79.76</v>
      </c>
      <c r="J120" s="20">
        <v>1462</v>
      </c>
      <c r="K120" s="20">
        <v>1117</v>
      </c>
      <c r="L120" s="33">
        <v>76.4</v>
      </c>
      <c r="M120" s="19">
        <v>110</v>
      </c>
      <c r="N120" s="22">
        <v>27.27</v>
      </c>
      <c r="O120" s="22" t="s">
        <v>15</v>
      </c>
    </row>
    <row r="121" spans="1:15" ht="25.5">
      <c r="A121" s="32">
        <v>5933</v>
      </c>
      <c r="B121" s="19" t="s">
        <v>137</v>
      </c>
      <c r="C121" s="19">
        <v>81</v>
      </c>
      <c r="D121" s="19">
        <v>100</v>
      </c>
      <c r="E121" s="19">
        <v>89.51</v>
      </c>
      <c r="F121" s="19">
        <v>70.78</v>
      </c>
      <c r="G121" s="19">
        <v>58.33</v>
      </c>
      <c r="H121" s="19">
        <v>59.57</v>
      </c>
      <c r="I121" s="19">
        <v>90.72</v>
      </c>
      <c r="J121" s="20">
        <v>1507</v>
      </c>
      <c r="K121" s="20">
        <v>1005</v>
      </c>
      <c r="L121" s="22">
        <v>66.69</v>
      </c>
      <c r="M121" s="19">
        <v>111</v>
      </c>
      <c r="N121" s="22">
        <v>37.84</v>
      </c>
      <c r="O121" s="22" t="s">
        <v>15</v>
      </c>
    </row>
    <row r="122" spans="1:15" ht="25.5">
      <c r="A122" s="32">
        <v>5934</v>
      </c>
      <c r="B122" s="19" t="s">
        <v>138</v>
      </c>
      <c r="C122" s="19">
        <v>81</v>
      </c>
      <c r="D122" s="19">
        <v>98.77</v>
      </c>
      <c r="E122" s="19">
        <v>55.56</v>
      </c>
      <c r="F122" s="19">
        <v>10.29</v>
      </c>
      <c r="G122" s="19">
        <v>73.15</v>
      </c>
      <c r="H122" s="19">
        <v>69.14</v>
      </c>
      <c r="I122" s="19">
        <v>85.6</v>
      </c>
      <c r="J122" s="20">
        <v>1377</v>
      </c>
      <c r="K122" s="19">
        <v>863</v>
      </c>
      <c r="L122" s="22">
        <v>62.67</v>
      </c>
      <c r="M122" s="19">
        <v>81</v>
      </c>
      <c r="N122" s="22">
        <v>16.05</v>
      </c>
      <c r="O122" s="22" t="s">
        <v>15</v>
      </c>
    </row>
    <row r="123" spans="1:15" ht="25.5">
      <c r="A123" s="32">
        <v>5935</v>
      </c>
      <c r="B123" s="19" t="s">
        <v>139</v>
      </c>
      <c r="C123" s="19">
        <v>80</v>
      </c>
      <c r="D123" s="19">
        <v>100</v>
      </c>
      <c r="E123" s="19">
        <v>89.38</v>
      </c>
      <c r="F123" s="19">
        <v>47.92</v>
      </c>
      <c r="G123" s="19">
        <v>35.94</v>
      </c>
      <c r="H123" s="19">
        <v>68.44</v>
      </c>
      <c r="I123" s="19">
        <v>92.5</v>
      </c>
      <c r="J123" s="20">
        <v>1343</v>
      </c>
      <c r="K123" s="19">
        <v>891</v>
      </c>
      <c r="L123" s="22">
        <v>66.34</v>
      </c>
      <c r="M123" s="19">
        <v>154</v>
      </c>
      <c r="N123" s="22">
        <v>55.84</v>
      </c>
      <c r="O123" s="22" t="s">
        <v>15</v>
      </c>
    </row>
    <row r="124" spans="1:15" ht="25.5">
      <c r="A124" s="32">
        <v>5936</v>
      </c>
      <c r="B124" s="19" t="s">
        <v>140</v>
      </c>
      <c r="C124" s="19">
        <v>80</v>
      </c>
      <c r="D124" s="19">
        <v>100</v>
      </c>
      <c r="E124" s="19">
        <v>59.38</v>
      </c>
      <c r="F124" s="19">
        <v>15</v>
      </c>
      <c r="G124" s="19">
        <v>12.5</v>
      </c>
      <c r="H124" s="19">
        <v>77.19</v>
      </c>
      <c r="I124" s="19">
        <v>93.75</v>
      </c>
      <c r="J124" s="20">
        <v>1360</v>
      </c>
      <c r="K124" s="19">
        <v>724</v>
      </c>
      <c r="L124" s="22">
        <v>53.24</v>
      </c>
      <c r="M124" s="19">
        <v>100</v>
      </c>
      <c r="N124" s="33">
        <v>76</v>
      </c>
      <c r="O124" s="22" t="s">
        <v>15</v>
      </c>
    </row>
    <row r="125" spans="1:15" ht="25.5">
      <c r="A125" s="32">
        <v>5937</v>
      </c>
      <c r="B125" s="19" t="s">
        <v>141</v>
      </c>
      <c r="C125" s="19">
        <v>162</v>
      </c>
      <c r="D125" s="19">
        <v>98.77</v>
      </c>
      <c r="E125" s="19">
        <v>96.91</v>
      </c>
      <c r="F125" s="19">
        <v>72.22</v>
      </c>
      <c r="G125" s="19">
        <v>52.62</v>
      </c>
      <c r="H125" s="19">
        <v>61.88</v>
      </c>
      <c r="I125" s="19">
        <v>88.15</v>
      </c>
      <c r="J125" s="20">
        <v>2631</v>
      </c>
      <c r="K125" s="20">
        <v>1905</v>
      </c>
      <c r="L125" s="22">
        <v>72.41</v>
      </c>
      <c r="M125" s="19">
        <v>0</v>
      </c>
      <c r="N125" s="22"/>
      <c r="O125" s="22" t="s">
        <v>15</v>
      </c>
    </row>
    <row r="126" spans="1:15" ht="25.5">
      <c r="A126" s="32">
        <v>5938</v>
      </c>
      <c r="B126" s="19" t="s">
        <v>142</v>
      </c>
      <c r="C126" s="19">
        <v>71</v>
      </c>
      <c r="D126" s="19">
        <v>97.18</v>
      </c>
      <c r="E126" s="19">
        <v>88.73</v>
      </c>
      <c r="F126" s="19">
        <v>78.4</v>
      </c>
      <c r="G126" s="19">
        <v>74.65</v>
      </c>
      <c r="H126" s="19">
        <v>80.07</v>
      </c>
      <c r="I126" s="19">
        <v>98.55</v>
      </c>
      <c r="J126" s="20">
        <v>1188</v>
      </c>
      <c r="K126" s="20">
        <v>1019</v>
      </c>
      <c r="L126" s="33">
        <v>85.77</v>
      </c>
      <c r="M126" s="19">
        <v>31</v>
      </c>
      <c r="N126" s="33">
        <v>80.65</v>
      </c>
      <c r="O126" s="33" t="s">
        <v>36</v>
      </c>
    </row>
    <row r="127" spans="1:15" ht="25.5">
      <c r="A127" s="32">
        <v>5939</v>
      </c>
      <c r="B127" s="19" t="s">
        <v>143</v>
      </c>
      <c r="C127" s="19">
        <v>160</v>
      </c>
      <c r="D127" s="19">
        <v>55</v>
      </c>
      <c r="E127" s="19">
        <v>48.44</v>
      </c>
      <c r="F127" s="19">
        <v>46.04</v>
      </c>
      <c r="G127" s="19">
        <v>51.88</v>
      </c>
      <c r="H127" s="19">
        <v>53.44</v>
      </c>
      <c r="I127" s="19">
        <v>54.38</v>
      </c>
      <c r="J127" s="20">
        <v>2720</v>
      </c>
      <c r="K127" s="20">
        <v>1399</v>
      </c>
      <c r="L127" s="22">
        <v>51.43</v>
      </c>
      <c r="M127" s="19">
        <v>160</v>
      </c>
      <c r="N127" s="22">
        <v>53.13</v>
      </c>
      <c r="O127" s="22" t="s">
        <v>15</v>
      </c>
    </row>
    <row r="128" spans="1:15" ht="25.5">
      <c r="A128" s="32">
        <v>5940</v>
      </c>
      <c r="B128" s="19" t="s">
        <v>144</v>
      </c>
      <c r="C128" s="19">
        <v>261</v>
      </c>
      <c r="D128" s="19">
        <v>95.79</v>
      </c>
      <c r="E128" s="19">
        <v>91.19</v>
      </c>
      <c r="F128" s="19">
        <v>62.84</v>
      </c>
      <c r="G128" s="19">
        <v>60.34</v>
      </c>
      <c r="H128" s="19">
        <v>76.67</v>
      </c>
      <c r="I128" s="19">
        <v>93.41</v>
      </c>
      <c r="J128" s="20">
        <v>4437</v>
      </c>
      <c r="K128" s="20">
        <v>3361</v>
      </c>
      <c r="L128" s="33">
        <v>75.75</v>
      </c>
      <c r="M128" s="19">
        <v>294</v>
      </c>
      <c r="N128" s="33">
        <v>90.48</v>
      </c>
      <c r="O128" s="33" t="s">
        <v>36</v>
      </c>
    </row>
    <row r="129" spans="1:15" ht="25.5">
      <c r="A129" s="32">
        <v>5941</v>
      </c>
      <c r="B129" s="19" t="s">
        <v>145</v>
      </c>
      <c r="C129" s="19">
        <v>172</v>
      </c>
      <c r="D129" s="19">
        <v>96.51</v>
      </c>
      <c r="E129" s="19">
        <v>92.73</v>
      </c>
      <c r="F129" s="19">
        <v>91.47</v>
      </c>
      <c r="G129" s="19">
        <v>93.31</v>
      </c>
      <c r="H129" s="19">
        <v>89.1</v>
      </c>
      <c r="I129" s="19">
        <v>82.17</v>
      </c>
      <c r="J129" s="20">
        <v>2924</v>
      </c>
      <c r="K129" s="20">
        <v>2638</v>
      </c>
      <c r="L129" s="33">
        <v>90.22</v>
      </c>
      <c r="M129" s="19">
        <v>204</v>
      </c>
      <c r="N129" s="33">
        <v>96.08</v>
      </c>
      <c r="O129" s="33" t="s">
        <v>36</v>
      </c>
    </row>
    <row r="130" spans="1:15" ht="25.5">
      <c r="A130" s="32">
        <v>5942</v>
      </c>
      <c r="B130" s="19" t="s">
        <v>146</v>
      </c>
      <c r="C130" s="19">
        <v>153</v>
      </c>
      <c r="D130" s="19">
        <v>94.77</v>
      </c>
      <c r="E130" s="19">
        <v>94.77</v>
      </c>
      <c r="F130" s="19">
        <v>93.25</v>
      </c>
      <c r="G130" s="19">
        <v>75.49</v>
      </c>
      <c r="H130" s="19">
        <v>94.93</v>
      </c>
      <c r="I130" s="19">
        <v>80.83</v>
      </c>
      <c r="J130" s="20">
        <v>2601</v>
      </c>
      <c r="K130" s="20">
        <v>2277</v>
      </c>
      <c r="L130" s="33">
        <v>87.54</v>
      </c>
      <c r="M130" s="19">
        <v>174</v>
      </c>
      <c r="N130" s="33">
        <v>100</v>
      </c>
      <c r="O130" s="33" t="s">
        <v>36</v>
      </c>
    </row>
    <row r="131" spans="1:15" ht="25.5">
      <c r="A131" s="32">
        <v>5943</v>
      </c>
      <c r="B131" s="19" t="s">
        <v>147</v>
      </c>
      <c r="C131" s="19">
        <v>224</v>
      </c>
      <c r="D131" s="19">
        <v>99.55</v>
      </c>
      <c r="E131" s="19">
        <v>92.63</v>
      </c>
      <c r="F131" s="19">
        <v>76.49</v>
      </c>
      <c r="G131" s="19">
        <v>72.32</v>
      </c>
      <c r="H131" s="19">
        <v>92.34</v>
      </c>
      <c r="I131" s="19">
        <v>97.05</v>
      </c>
      <c r="J131" s="20">
        <v>3808</v>
      </c>
      <c r="K131" s="20">
        <v>3246</v>
      </c>
      <c r="L131" s="33">
        <v>85.24</v>
      </c>
      <c r="M131" s="19">
        <v>209</v>
      </c>
      <c r="N131" s="33">
        <v>89</v>
      </c>
      <c r="O131" s="33" t="s">
        <v>36</v>
      </c>
    </row>
    <row r="132" spans="1:15" ht="25.5">
      <c r="A132" s="32">
        <v>5944</v>
      </c>
      <c r="B132" s="19" t="s">
        <v>148</v>
      </c>
      <c r="C132" s="19">
        <v>236</v>
      </c>
      <c r="D132" s="19">
        <v>97.03</v>
      </c>
      <c r="E132" s="19">
        <v>86.65</v>
      </c>
      <c r="F132" s="19">
        <v>69.63</v>
      </c>
      <c r="G132" s="19">
        <v>75</v>
      </c>
      <c r="H132" s="19">
        <v>74.89</v>
      </c>
      <c r="I132" s="19">
        <v>70.62</v>
      </c>
      <c r="J132" s="20">
        <v>4012</v>
      </c>
      <c r="K132" s="20">
        <v>3060</v>
      </c>
      <c r="L132" s="33">
        <v>76.27</v>
      </c>
      <c r="M132" s="19">
        <v>260</v>
      </c>
      <c r="N132" s="33">
        <v>88.85</v>
      </c>
      <c r="O132" s="33" t="s">
        <v>36</v>
      </c>
    </row>
    <row r="133" spans="1:15" ht="25.5">
      <c r="A133" s="32">
        <v>5945</v>
      </c>
      <c r="B133" s="19" t="s">
        <v>149</v>
      </c>
      <c r="C133" s="19">
        <v>121</v>
      </c>
      <c r="D133" s="19">
        <v>97.52</v>
      </c>
      <c r="E133" s="19">
        <v>93.39</v>
      </c>
      <c r="F133" s="19">
        <v>66.67</v>
      </c>
      <c r="G133" s="19">
        <v>58.26</v>
      </c>
      <c r="H133" s="19">
        <v>95.21</v>
      </c>
      <c r="I133" s="19">
        <v>96.89</v>
      </c>
      <c r="J133" s="20">
        <v>2034</v>
      </c>
      <c r="K133" s="20">
        <v>1678</v>
      </c>
      <c r="L133" s="33">
        <v>82.5</v>
      </c>
      <c r="M133" s="19">
        <v>179</v>
      </c>
      <c r="N133" s="33">
        <v>92.74</v>
      </c>
      <c r="O133" s="33" t="s">
        <v>36</v>
      </c>
    </row>
    <row r="134" spans="1:15" ht="25.5">
      <c r="A134" s="32">
        <v>5946</v>
      </c>
      <c r="B134" s="19" t="s">
        <v>150</v>
      </c>
      <c r="C134" s="19">
        <v>258</v>
      </c>
      <c r="D134" s="19">
        <v>86.82</v>
      </c>
      <c r="E134" s="19">
        <v>60.27</v>
      </c>
      <c r="F134" s="19">
        <v>55.04</v>
      </c>
      <c r="G134" s="19">
        <v>59.59</v>
      </c>
      <c r="H134" s="19">
        <v>76.94</v>
      </c>
      <c r="I134" s="19">
        <v>93.8</v>
      </c>
      <c r="J134" s="20">
        <v>4371</v>
      </c>
      <c r="K134" s="20">
        <v>3107</v>
      </c>
      <c r="L134" s="22">
        <v>71.08</v>
      </c>
      <c r="M134" s="19">
        <v>251</v>
      </c>
      <c r="N134" s="33">
        <v>93.63</v>
      </c>
      <c r="O134" s="22" t="s">
        <v>15</v>
      </c>
    </row>
    <row r="135" spans="1:15" ht="25.5">
      <c r="A135" s="32">
        <v>5947</v>
      </c>
      <c r="B135" s="19" t="s">
        <v>151</v>
      </c>
      <c r="C135" s="19">
        <v>109</v>
      </c>
      <c r="D135" s="19">
        <v>100</v>
      </c>
      <c r="E135" s="19">
        <v>99.54</v>
      </c>
      <c r="F135" s="19">
        <v>79.82</v>
      </c>
      <c r="G135" s="19">
        <v>61.01</v>
      </c>
      <c r="H135" s="19">
        <v>61.47</v>
      </c>
      <c r="I135" s="19">
        <v>72.48</v>
      </c>
      <c r="J135" s="20">
        <v>1853</v>
      </c>
      <c r="K135" s="20">
        <v>1362</v>
      </c>
      <c r="L135" s="22">
        <v>73.5</v>
      </c>
      <c r="M135" s="19">
        <v>69</v>
      </c>
      <c r="N135" s="33">
        <v>79.71</v>
      </c>
      <c r="O135" s="22" t="s">
        <v>15</v>
      </c>
    </row>
    <row r="136" spans="1:15" ht="25.5">
      <c r="A136" s="32">
        <v>5948</v>
      </c>
      <c r="B136" s="19" t="s">
        <v>152</v>
      </c>
      <c r="C136" s="19">
        <v>87</v>
      </c>
      <c r="D136" s="19">
        <v>98.85</v>
      </c>
      <c r="E136" s="19">
        <v>85.63</v>
      </c>
      <c r="F136" s="19">
        <v>56.7</v>
      </c>
      <c r="G136" s="19">
        <v>48.85</v>
      </c>
      <c r="H136" s="19">
        <v>60.63</v>
      </c>
      <c r="I136" s="19">
        <v>78.16</v>
      </c>
      <c r="J136" s="20">
        <v>1479</v>
      </c>
      <c r="K136" s="19">
        <v>991</v>
      </c>
      <c r="L136" s="22">
        <v>67</v>
      </c>
      <c r="M136" s="19">
        <v>141</v>
      </c>
      <c r="N136" s="33">
        <v>96.45</v>
      </c>
      <c r="O136" s="22" t="s">
        <v>15</v>
      </c>
    </row>
    <row r="137" spans="1:15" ht="25.5">
      <c r="A137" s="32">
        <v>5949</v>
      </c>
      <c r="B137" s="19" t="s">
        <v>153</v>
      </c>
      <c r="C137" s="19">
        <v>40</v>
      </c>
      <c r="D137" s="19">
        <v>97.5</v>
      </c>
      <c r="E137" s="19">
        <v>96.25</v>
      </c>
      <c r="F137" s="19">
        <v>81.67</v>
      </c>
      <c r="G137" s="19">
        <v>43.13</v>
      </c>
      <c r="H137" s="19">
        <v>94.38</v>
      </c>
      <c r="I137" s="19">
        <v>95.83</v>
      </c>
      <c r="J137" s="19">
        <v>680</v>
      </c>
      <c r="K137" s="19">
        <v>547</v>
      </c>
      <c r="L137" s="33">
        <v>80.44</v>
      </c>
      <c r="M137" s="19">
        <v>0</v>
      </c>
      <c r="N137" s="22"/>
      <c r="O137" s="22" t="s">
        <v>15</v>
      </c>
    </row>
    <row r="138" spans="1:15" ht="25.5">
      <c r="A138" s="32">
        <v>5950</v>
      </c>
      <c r="B138" s="19" t="s">
        <v>154</v>
      </c>
      <c r="C138" s="19">
        <v>117</v>
      </c>
      <c r="D138" s="19">
        <v>96.58</v>
      </c>
      <c r="E138" s="19">
        <v>87.61</v>
      </c>
      <c r="F138" s="19">
        <v>76.07</v>
      </c>
      <c r="G138" s="19">
        <v>81.41</v>
      </c>
      <c r="H138" s="19">
        <v>92.27</v>
      </c>
      <c r="I138" s="19">
        <v>83.84</v>
      </c>
      <c r="J138" s="20">
        <v>3602</v>
      </c>
      <c r="K138" s="20">
        <v>1753</v>
      </c>
      <c r="L138" s="22">
        <v>48.67</v>
      </c>
      <c r="M138" s="19">
        <v>160</v>
      </c>
      <c r="N138" s="33">
        <v>81.88</v>
      </c>
      <c r="O138" s="22" t="s">
        <v>15</v>
      </c>
    </row>
    <row r="139" spans="1:15" ht="25.5">
      <c r="A139" s="32">
        <v>5951</v>
      </c>
      <c r="B139" s="19" t="s">
        <v>155</v>
      </c>
      <c r="C139" s="19">
        <v>74</v>
      </c>
      <c r="D139" s="19">
        <v>100</v>
      </c>
      <c r="E139" s="19">
        <v>83.11</v>
      </c>
      <c r="F139" s="19">
        <v>59.01</v>
      </c>
      <c r="G139" s="19">
        <v>74.32</v>
      </c>
      <c r="H139" s="19">
        <v>91.89</v>
      </c>
      <c r="I139" s="19">
        <v>88.72</v>
      </c>
      <c r="J139" s="20">
        <v>1231</v>
      </c>
      <c r="K139" s="20">
        <v>1006</v>
      </c>
      <c r="L139" s="33">
        <v>81.72</v>
      </c>
      <c r="M139" s="19">
        <v>114</v>
      </c>
      <c r="N139" s="33">
        <v>92.98</v>
      </c>
      <c r="O139" s="33" t="s">
        <v>36</v>
      </c>
    </row>
    <row r="140" spans="1:15" ht="25.5">
      <c r="A140" s="32">
        <v>5952</v>
      </c>
      <c r="B140" s="19" t="s">
        <v>156</v>
      </c>
      <c r="C140" s="19">
        <v>310</v>
      </c>
      <c r="D140" s="19">
        <v>98.71</v>
      </c>
      <c r="E140" s="19">
        <v>62.26</v>
      </c>
      <c r="F140" s="19">
        <v>27.74</v>
      </c>
      <c r="G140" s="19">
        <v>57.26</v>
      </c>
      <c r="H140" s="19">
        <v>49.26</v>
      </c>
      <c r="I140" s="19">
        <v>93.65</v>
      </c>
      <c r="J140" s="20">
        <v>5253</v>
      </c>
      <c r="K140" s="20">
        <v>3098</v>
      </c>
      <c r="L140" s="22">
        <v>58.98</v>
      </c>
      <c r="M140" s="19">
        <v>342</v>
      </c>
      <c r="N140" s="33">
        <v>88.3</v>
      </c>
      <c r="O140" s="22" t="s">
        <v>15</v>
      </c>
    </row>
    <row r="141" spans="1:15" ht="25.5">
      <c r="A141" s="32">
        <v>5953</v>
      </c>
      <c r="B141" s="19" t="s">
        <v>157</v>
      </c>
      <c r="C141" s="19">
        <v>80</v>
      </c>
      <c r="D141" s="19">
        <v>98.75</v>
      </c>
      <c r="E141" s="19">
        <v>82.5</v>
      </c>
      <c r="F141" s="19">
        <v>55.42</v>
      </c>
      <c r="G141" s="19">
        <v>45.31</v>
      </c>
      <c r="H141" s="19">
        <v>64.06</v>
      </c>
      <c r="I141" s="19">
        <v>70.42</v>
      </c>
      <c r="J141" s="20">
        <v>1360</v>
      </c>
      <c r="K141" s="19">
        <v>871</v>
      </c>
      <c r="L141" s="22">
        <v>64.04</v>
      </c>
      <c r="M141" s="19">
        <v>116</v>
      </c>
      <c r="N141" s="33">
        <v>80.17</v>
      </c>
      <c r="O141" s="22" t="s">
        <v>15</v>
      </c>
    </row>
    <row r="142" spans="1:15" ht="25.5">
      <c r="A142" s="32">
        <v>5954</v>
      </c>
      <c r="B142" s="19" t="s">
        <v>158</v>
      </c>
      <c r="C142" s="19">
        <v>360</v>
      </c>
      <c r="D142" s="19">
        <v>97.22</v>
      </c>
      <c r="E142" s="19">
        <v>71.67</v>
      </c>
      <c r="F142" s="19">
        <v>35.37</v>
      </c>
      <c r="G142" s="19">
        <v>20.28</v>
      </c>
      <c r="H142" s="19">
        <v>78.47</v>
      </c>
      <c r="I142" s="19">
        <v>86.2</v>
      </c>
      <c r="J142" s="20">
        <v>6097</v>
      </c>
      <c r="K142" s="20">
        <v>3205</v>
      </c>
      <c r="L142" s="22">
        <v>52.57</v>
      </c>
      <c r="M142" s="19">
        <v>381</v>
      </c>
      <c r="N142" s="33">
        <v>75.33</v>
      </c>
      <c r="O142" s="22" t="s">
        <v>15</v>
      </c>
    </row>
    <row r="143" spans="1:15" ht="25.5">
      <c r="A143" s="32">
        <v>5955</v>
      </c>
      <c r="B143" s="19" t="s">
        <v>159</v>
      </c>
      <c r="C143" s="19">
        <v>83</v>
      </c>
      <c r="D143" s="19">
        <v>100</v>
      </c>
      <c r="E143" s="19">
        <v>98.19</v>
      </c>
      <c r="F143" s="19">
        <v>80.32</v>
      </c>
      <c r="G143" s="19">
        <v>86.75</v>
      </c>
      <c r="H143" s="19">
        <v>84.45</v>
      </c>
      <c r="I143" s="19">
        <v>99.58</v>
      </c>
      <c r="J143" s="20">
        <v>1395</v>
      </c>
      <c r="K143" s="20">
        <v>1243</v>
      </c>
      <c r="L143" s="33">
        <v>89.1</v>
      </c>
      <c r="M143" s="19">
        <v>106</v>
      </c>
      <c r="N143" s="33">
        <v>86.79</v>
      </c>
      <c r="O143" s="33" t="s">
        <v>36</v>
      </c>
    </row>
    <row r="144" spans="1:15" ht="25.5">
      <c r="A144" s="32">
        <v>5956</v>
      </c>
      <c r="B144" s="19" t="s">
        <v>160</v>
      </c>
      <c r="C144" s="19">
        <v>300</v>
      </c>
      <c r="D144" s="19">
        <v>97</v>
      </c>
      <c r="E144" s="19">
        <v>84</v>
      </c>
      <c r="F144" s="19">
        <v>65.78</v>
      </c>
      <c r="G144" s="19">
        <v>37.08</v>
      </c>
      <c r="H144" s="19">
        <v>81.96</v>
      </c>
      <c r="I144" s="19">
        <v>91.08</v>
      </c>
      <c r="J144" s="20">
        <v>5032</v>
      </c>
      <c r="K144" s="20">
        <v>3598</v>
      </c>
      <c r="L144" s="22">
        <v>71.5</v>
      </c>
      <c r="M144" s="19">
        <v>479</v>
      </c>
      <c r="N144" s="33">
        <v>79.75</v>
      </c>
      <c r="O144" s="22" t="s">
        <v>15</v>
      </c>
    </row>
    <row r="145" spans="1:15" ht="25.5">
      <c r="A145" s="32">
        <v>5957</v>
      </c>
      <c r="B145" s="19" t="s">
        <v>161</v>
      </c>
      <c r="C145" s="19">
        <v>72</v>
      </c>
      <c r="D145" s="19">
        <v>100</v>
      </c>
      <c r="E145" s="19">
        <v>97.22</v>
      </c>
      <c r="F145" s="19">
        <v>70.37</v>
      </c>
      <c r="G145" s="19">
        <v>73.96</v>
      </c>
      <c r="H145" s="19">
        <v>78.47</v>
      </c>
      <c r="I145" s="19">
        <v>99.54</v>
      </c>
      <c r="J145" s="20">
        <v>1224</v>
      </c>
      <c r="K145" s="20">
        <v>1029</v>
      </c>
      <c r="L145" s="33">
        <v>84.07</v>
      </c>
      <c r="M145" s="19">
        <v>96</v>
      </c>
      <c r="N145" s="33">
        <v>96.88</v>
      </c>
      <c r="O145" s="33" t="s">
        <v>36</v>
      </c>
    </row>
    <row r="146" spans="1:15" ht="25.5">
      <c r="A146" s="32">
        <v>5958</v>
      </c>
      <c r="B146" s="19" t="s">
        <v>162</v>
      </c>
      <c r="C146" s="19">
        <v>140</v>
      </c>
      <c r="D146" s="19">
        <v>86.43</v>
      </c>
      <c r="E146" s="19">
        <v>95.71</v>
      </c>
      <c r="F146" s="19">
        <v>67.38</v>
      </c>
      <c r="G146" s="19">
        <v>45.54</v>
      </c>
      <c r="H146" s="19">
        <v>70.36</v>
      </c>
      <c r="I146" s="19">
        <v>93.56</v>
      </c>
      <c r="J146" s="20">
        <v>2380</v>
      </c>
      <c r="K146" s="20">
        <v>1648</v>
      </c>
      <c r="L146" s="22">
        <v>69.24</v>
      </c>
      <c r="M146" s="19">
        <v>146</v>
      </c>
      <c r="N146" s="33">
        <v>96.58</v>
      </c>
      <c r="O146" s="22" t="s">
        <v>15</v>
      </c>
    </row>
    <row r="147" spans="1:15" ht="25.5">
      <c r="A147" s="32">
        <v>5959</v>
      </c>
      <c r="B147" s="19" t="s">
        <v>163</v>
      </c>
      <c r="C147" s="19">
        <v>238</v>
      </c>
      <c r="D147" s="19">
        <v>100</v>
      </c>
      <c r="E147" s="19">
        <v>88.24</v>
      </c>
      <c r="F147" s="19">
        <v>53.92</v>
      </c>
      <c r="G147" s="19">
        <v>58.09</v>
      </c>
      <c r="H147" s="19">
        <v>92.96</v>
      </c>
      <c r="I147" s="19">
        <v>97.48</v>
      </c>
      <c r="J147" s="20">
        <v>4046</v>
      </c>
      <c r="K147" s="20">
        <v>3178</v>
      </c>
      <c r="L147" s="33">
        <v>78.55</v>
      </c>
      <c r="M147" s="19">
        <v>524</v>
      </c>
      <c r="N147" s="22">
        <v>52.1</v>
      </c>
      <c r="O147" s="22" t="s">
        <v>15</v>
      </c>
    </row>
    <row r="148" spans="1:15" ht="25.5">
      <c r="A148" s="32">
        <v>5960</v>
      </c>
      <c r="B148" s="19" t="s">
        <v>164</v>
      </c>
      <c r="C148" s="19">
        <v>300</v>
      </c>
      <c r="D148" s="19">
        <v>99.33</v>
      </c>
      <c r="E148" s="19">
        <v>69</v>
      </c>
      <c r="F148" s="19">
        <v>43.89</v>
      </c>
      <c r="G148" s="19">
        <v>40.58</v>
      </c>
      <c r="H148" s="19">
        <v>79.58</v>
      </c>
      <c r="I148" s="19">
        <v>93.11</v>
      </c>
      <c r="J148" s="20">
        <v>5100</v>
      </c>
      <c r="K148" s="20">
        <v>3398</v>
      </c>
      <c r="L148" s="22">
        <v>66.63</v>
      </c>
      <c r="M148" s="19">
        <v>323</v>
      </c>
      <c r="N148" s="33">
        <v>81.11</v>
      </c>
      <c r="O148" s="22" t="s">
        <v>15</v>
      </c>
    </row>
    <row r="149" spans="1:15" ht="25.5">
      <c r="A149" s="32">
        <v>5961</v>
      </c>
      <c r="B149" s="19" t="s">
        <v>165</v>
      </c>
      <c r="C149" s="19">
        <v>320</v>
      </c>
      <c r="D149" s="19">
        <v>99.38</v>
      </c>
      <c r="E149" s="19">
        <v>93.28</v>
      </c>
      <c r="F149" s="19">
        <v>84.38</v>
      </c>
      <c r="G149" s="19">
        <v>45.16</v>
      </c>
      <c r="H149" s="19">
        <v>76.32</v>
      </c>
      <c r="I149" s="19">
        <v>90.18</v>
      </c>
      <c r="J149" s="20">
        <v>5440</v>
      </c>
      <c r="K149" s="20">
        <v>4095</v>
      </c>
      <c r="L149" s="33">
        <v>75.28</v>
      </c>
      <c r="M149" s="19">
        <v>81</v>
      </c>
      <c r="N149" s="33">
        <v>83.95</v>
      </c>
      <c r="O149" s="33" t="s">
        <v>36</v>
      </c>
    </row>
    <row r="150" spans="1:15" ht="25.5">
      <c r="A150" s="32">
        <v>5962</v>
      </c>
      <c r="B150" s="19" t="s">
        <v>166</v>
      </c>
      <c r="C150" s="19">
        <v>40</v>
      </c>
      <c r="D150" s="19">
        <v>97.5</v>
      </c>
      <c r="E150" s="19">
        <v>100</v>
      </c>
      <c r="F150" s="19">
        <v>92.5</v>
      </c>
      <c r="G150" s="19">
        <v>85.63</v>
      </c>
      <c r="H150" s="19">
        <v>95.63</v>
      </c>
      <c r="I150" s="19">
        <v>97.5</v>
      </c>
      <c r="J150" s="19">
        <v>680</v>
      </c>
      <c r="K150" s="19">
        <v>637</v>
      </c>
      <c r="L150" s="33">
        <v>93.68</v>
      </c>
      <c r="M150" s="19">
        <v>87</v>
      </c>
      <c r="N150" s="33">
        <v>95.4</v>
      </c>
      <c r="O150" s="33" t="s">
        <v>36</v>
      </c>
    </row>
    <row r="151" spans="1:15" ht="25.5">
      <c r="A151" s="32">
        <v>5963</v>
      </c>
      <c r="B151" s="19" t="s">
        <v>167</v>
      </c>
      <c r="C151" s="19">
        <v>120</v>
      </c>
      <c r="D151" s="19">
        <v>93.33</v>
      </c>
      <c r="E151" s="19">
        <v>82.5</v>
      </c>
      <c r="F151" s="19">
        <v>70</v>
      </c>
      <c r="G151" s="19">
        <v>67.08</v>
      </c>
      <c r="H151" s="19">
        <v>69.79</v>
      </c>
      <c r="I151" s="19">
        <v>76.94</v>
      </c>
      <c r="J151" s="20">
        <v>2040</v>
      </c>
      <c r="K151" s="20">
        <v>1492</v>
      </c>
      <c r="L151" s="22">
        <v>73.14</v>
      </c>
      <c r="M151" s="19">
        <v>120</v>
      </c>
      <c r="N151" s="33">
        <v>79.17</v>
      </c>
      <c r="O151" s="22" t="s">
        <v>15</v>
      </c>
    </row>
    <row r="152" spans="1:15" ht="25.5">
      <c r="A152" s="32">
        <v>5964</v>
      </c>
      <c r="B152" s="19" t="s">
        <v>168</v>
      </c>
      <c r="C152" s="19">
        <v>120</v>
      </c>
      <c r="D152" s="19">
        <v>95.83</v>
      </c>
      <c r="E152" s="19">
        <v>75</v>
      </c>
      <c r="F152" s="19">
        <v>21.11</v>
      </c>
      <c r="G152" s="19">
        <v>33.13</v>
      </c>
      <c r="H152" s="19">
        <v>62.92</v>
      </c>
      <c r="I152" s="19">
        <v>74.36</v>
      </c>
      <c r="J152" s="20">
        <v>2037</v>
      </c>
      <c r="K152" s="20">
        <v>1089</v>
      </c>
      <c r="L152" s="22">
        <v>53.46</v>
      </c>
      <c r="M152" s="19">
        <v>120</v>
      </c>
      <c r="N152" s="33">
        <v>78.33</v>
      </c>
      <c r="O152" s="22" t="s">
        <v>15</v>
      </c>
    </row>
    <row r="153" spans="1:15" ht="25.5">
      <c r="A153" s="32">
        <v>5965</v>
      </c>
      <c r="B153" s="19" t="s">
        <v>169</v>
      </c>
      <c r="C153" s="19">
        <v>79</v>
      </c>
      <c r="D153" s="19">
        <v>97.47</v>
      </c>
      <c r="E153" s="19">
        <v>91.14</v>
      </c>
      <c r="F153" s="19">
        <v>52.32</v>
      </c>
      <c r="G153" s="19">
        <v>37.66</v>
      </c>
      <c r="H153" s="19">
        <v>57.28</v>
      </c>
      <c r="I153" s="19">
        <v>79.49</v>
      </c>
      <c r="J153" s="20">
        <v>1326</v>
      </c>
      <c r="K153" s="19">
        <v>857</v>
      </c>
      <c r="L153" s="22">
        <v>64.63</v>
      </c>
      <c r="M153" s="19">
        <v>81</v>
      </c>
      <c r="N153" s="22">
        <v>72.84</v>
      </c>
      <c r="O153" s="22" t="s">
        <v>15</v>
      </c>
    </row>
    <row r="154" spans="1:15" ht="25.5">
      <c r="A154" s="32">
        <v>5966</v>
      </c>
      <c r="B154" s="19" t="s">
        <v>170</v>
      </c>
      <c r="C154" s="19">
        <v>120</v>
      </c>
      <c r="D154" s="19">
        <v>91.67</v>
      </c>
      <c r="E154" s="19">
        <v>87.92</v>
      </c>
      <c r="F154" s="19">
        <v>46.67</v>
      </c>
      <c r="G154" s="19">
        <v>30.21</v>
      </c>
      <c r="H154" s="19">
        <v>78.9</v>
      </c>
      <c r="I154" s="19">
        <v>78.08</v>
      </c>
      <c r="J154" s="20">
        <v>1962</v>
      </c>
      <c r="K154" s="20">
        <v>1235</v>
      </c>
      <c r="L154" s="22">
        <v>62.95</v>
      </c>
      <c r="M154" s="19">
        <v>121</v>
      </c>
      <c r="N154" s="22">
        <v>69.42</v>
      </c>
      <c r="O154" s="22" t="s">
        <v>15</v>
      </c>
    </row>
    <row r="155" spans="1:15" ht="25.5">
      <c r="A155" s="32">
        <v>5968</v>
      </c>
      <c r="B155" s="19" t="s">
        <v>172</v>
      </c>
      <c r="C155" s="19">
        <v>120</v>
      </c>
      <c r="D155" s="19">
        <v>100</v>
      </c>
      <c r="E155" s="19">
        <v>74.58</v>
      </c>
      <c r="F155" s="19">
        <v>38.89</v>
      </c>
      <c r="G155" s="19">
        <v>50.42</v>
      </c>
      <c r="H155" s="19">
        <v>70.3</v>
      </c>
      <c r="I155" s="19">
        <v>87.64</v>
      </c>
      <c r="J155" s="20">
        <v>2023</v>
      </c>
      <c r="K155" s="20">
        <v>1305</v>
      </c>
      <c r="L155" s="22">
        <v>64.51</v>
      </c>
      <c r="M155" s="19">
        <v>120</v>
      </c>
      <c r="N155" s="33">
        <v>83.33</v>
      </c>
      <c r="O155" s="22" t="s">
        <v>15</v>
      </c>
    </row>
    <row r="156" spans="1:15" ht="25.5">
      <c r="A156" s="32">
        <v>5969</v>
      </c>
      <c r="B156" s="19" t="s">
        <v>173</v>
      </c>
      <c r="C156" s="19">
        <v>96</v>
      </c>
      <c r="D156" s="19">
        <v>100</v>
      </c>
      <c r="E156" s="19">
        <v>93.23</v>
      </c>
      <c r="F156" s="19">
        <v>82.29</v>
      </c>
      <c r="G156" s="19">
        <v>60.94</v>
      </c>
      <c r="H156" s="19">
        <v>69.79</v>
      </c>
      <c r="I156" s="19">
        <v>86.11</v>
      </c>
      <c r="J156" s="20">
        <v>1632</v>
      </c>
      <c r="K156" s="20">
        <v>1267</v>
      </c>
      <c r="L156" s="33">
        <v>77.63</v>
      </c>
      <c r="M156" s="19">
        <v>85</v>
      </c>
      <c r="N156" s="22">
        <v>30.59</v>
      </c>
      <c r="O156" s="22" t="s">
        <v>15</v>
      </c>
    </row>
    <row r="157" spans="1:15" ht="25.5">
      <c r="A157" s="32">
        <v>5970</v>
      </c>
      <c r="B157" s="19" t="s">
        <v>174</v>
      </c>
      <c r="C157" s="19">
        <v>161</v>
      </c>
      <c r="D157" s="19">
        <v>17.39</v>
      </c>
      <c r="E157" s="19">
        <v>93.79</v>
      </c>
      <c r="F157" s="19">
        <v>21.95</v>
      </c>
      <c r="G157" s="19">
        <v>15.06</v>
      </c>
      <c r="H157" s="19">
        <v>76.71</v>
      </c>
      <c r="I157" s="19">
        <v>84.27</v>
      </c>
      <c r="J157" s="20">
        <v>2737</v>
      </c>
      <c r="K157" s="20">
        <v>1431</v>
      </c>
      <c r="L157" s="22">
        <v>52.28</v>
      </c>
      <c r="M157" s="19">
        <v>160</v>
      </c>
      <c r="N157" s="33">
        <v>86.88</v>
      </c>
      <c r="O157" s="22" t="s">
        <v>15</v>
      </c>
    </row>
    <row r="158" spans="1:15" ht="25.5">
      <c r="A158" s="32">
        <v>5971</v>
      </c>
      <c r="B158" s="19" t="s">
        <v>175</v>
      </c>
      <c r="C158" s="19">
        <v>120</v>
      </c>
      <c r="D158" s="19">
        <v>100</v>
      </c>
      <c r="E158" s="19">
        <v>63.75</v>
      </c>
      <c r="F158" s="19">
        <v>35.56</v>
      </c>
      <c r="G158" s="19">
        <v>20.21</v>
      </c>
      <c r="H158" s="19">
        <v>73.75</v>
      </c>
      <c r="I158" s="19">
        <v>99.72</v>
      </c>
      <c r="J158" s="20">
        <v>2040</v>
      </c>
      <c r="K158" s="20">
        <v>1213</v>
      </c>
      <c r="L158" s="22">
        <v>59.46</v>
      </c>
      <c r="M158" s="19">
        <v>120</v>
      </c>
      <c r="N158" s="22">
        <v>72.5</v>
      </c>
      <c r="O158" s="22" t="s">
        <v>15</v>
      </c>
    </row>
    <row r="159" spans="1:15" ht="25.5">
      <c r="A159" s="32">
        <v>5972</v>
      </c>
      <c r="B159" s="19" t="s">
        <v>176</v>
      </c>
      <c r="C159" s="19">
        <v>156</v>
      </c>
      <c r="D159" s="19">
        <v>98.72</v>
      </c>
      <c r="E159" s="19">
        <v>98.72</v>
      </c>
      <c r="F159" s="19">
        <v>65.81</v>
      </c>
      <c r="G159" s="19">
        <v>24.68</v>
      </c>
      <c r="H159" s="19">
        <v>70.13</v>
      </c>
      <c r="I159" s="19">
        <v>100</v>
      </c>
      <c r="J159" s="20">
        <v>2618</v>
      </c>
      <c r="K159" s="20">
        <v>1816</v>
      </c>
      <c r="L159" s="22">
        <v>69.37</v>
      </c>
      <c r="M159" s="19">
        <v>97</v>
      </c>
      <c r="N159" s="33">
        <v>94.85</v>
      </c>
      <c r="O159" s="22" t="s">
        <v>15</v>
      </c>
    </row>
    <row r="160" spans="1:15" ht="25.5">
      <c r="A160" s="32">
        <v>5973</v>
      </c>
      <c r="B160" s="19" t="s">
        <v>177</v>
      </c>
      <c r="C160" s="19">
        <v>118</v>
      </c>
      <c r="D160" s="19">
        <v>98.31</v>
      </c>
      <c r="E160" s="19">
        <v>92.37</v>
      </c>
      <c r="F160" s="19">
        <v>46.33</v>
      </c>
      <c r="G160" s="19">
        <v>36.65</v>
      </c>
      <c r="H160" s="19">
        <v>57.69</v>
      </c>
      <c r="I160" s="19">
        <v>63.72</v>
      </c>
      <c r="J160" s="20">
        <v>1974</v>
      </c>
      <c r="K160" s="20">
        <v>1156</v>
      </c>
      <c r="L160" s="22">
        <v>58.56</v>
      </c>
      <c r="M160" s="19">
        <v>115</v>
      </c>
      <c r="N160" s="33">
        <v>94.78</v>
      </c>
      <c r="O160" s="22" t="s">
        <v>15</v>
      </c>
    </row>
    <row r="161" spans="1:15" ht="25.5">
      <c r="A161" s="32">
        <v>5974</v>
      </c>
      <c r="B161" s="19" t="s">
        <v>178</v>
      </c>
      <c r="C161" s="19">
        <v>45</v>
      </c>
      <c r="D161" s="19">
        <v>100</v>
      </c>
      <c r="E161" s="19">
        <v>93.33</v>
      </c>
      <c r="F161" s="19">
        <v>39.26</v>
      </c>
      <c r="G161" s="19">
        <v>39.44</v>
      </c>
      <c r="H161" s="19">
        <v>61.67</v>
      </c>
      <c r="I161" s="19">
        <v>58.52</v>
      </c>
      <c r="J161" s="19">
        <v>765</v>
      </c>
      <c r="K161" s="19">
        <v>443</v>
      </c>
      <c r="L161" s="22">
        <v>57.91</v>
      </c>
      <c r="M161" s="19">
        <v>45</v>
      </c>
      <c r="N161" s="33">
        <v>80</v>
      </c>
      <c r="O161" s="22" t="s">
        <v>15</v>
      </c>
    </row>
    <row r="162" spans="1:15" ht="25.5">
      <c r="A162" s="32">
        <v>5975</v>
      </c>
      <c r="B162" s="19" t="s">
        <v>179</v>
      </c>
      <c r="C162" s="19">
        <v>120</v>
      </c>
      <c r="D162" s="19">
        <v>100</v>
      </c>
      <c r="E162" s="19">
        <v>99.58</v>
      </c>
      <c r="F162" s="19">
        <v>56.11</v>
      </c>
      <c r="G162" s="19">
        <v>47.08</v>
      </c>
      <c r="H162" s="19">
        <v>50.21</v>
      </c>
      <c r="I162" s="19">
        <v>98.33</v>
      </c>
      <c r="J162" s="20">
        <v>2024</v>
      </c>
      <c r="K162" s="20">
        <v>1382</v>
      </c>
      <c r="L162" s="22">
        <v>68.28</v>
      </c>
      <c r="M162" s="19">
        <v>120</v>
      </c>
      <c r="N162" s="22">
        <v>72.5</v>
      </c>
      <c r="O162" s="22" t="s">
        <v>15</v>
      </c>
    </row>
    <row r="163" spans="1:15" ht="25.5">
      <c r="A163" s="32">
        <v>5976</v>
      </c>
      <c r="B163" s="19" t="s">
        <v>180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22"/>
      <c r="M163" s="19">
        <v>0</v>
      </c>
      <c r="N163" s="22"/>
      <c r="O163" s="22" t="s">
        <v>15</v>
      </c>
    </row>
    <row r="164" spans="1:15" ht="25.5">
      <c r="A164" s="32">
        <v>5977</v>
      </c>
      <c r="B164" s="19" t="s">
        <v>181</v>
      </c>
      <c r="C164" s="19">
        <v>200</v>
      </c>
      <c r="D164" s="19">
        <v>99</v>
      </c>
      <c r="E164" s="19">
        <v>81.5</v>
      </c>
      <c r="F164" s="19">
        <v>34.5</v>
      </c>
      <c r="G164" s="19">
        <v>21.38</v>
      </c>
      <c r="H164" s="19">
        <v>74</v>
      </c>
      <c r="I164" s="19">
        <v>96.5</v>
      </c>
      <c r="J164" s="20">
        <v>3400</v>
      </c>
      <c r="K164" s="20">
        <v>2101</v>
      </c>
      <c r="L164" s="22">
        <v>61.79</v>
      </c>
      <c r="M164" s="19">
        <v>306</v>
      </c>
      <c r="N164" s="22">
        <v>69.28</v>
      </c>
      <c r="O164" s="22" t="s">
        <v>15</v>
      </c>
    </row>
    <row r="165" spans="1:15" ht="25.5">
      <c r="A165" s="32">
        <v>5978</v>
      </c>
      <c r="B165" s="19" t="s">
        <v>182</v>
      </c>
      <c r="C165" s="19">
        <v>80</v>
      </c>
      <c r="D165" s="19">
        <v>100</v>
      </c>
      <c r="E165" s="19">
        <v>98.75</v>
      </c>
      <c r="F165" s="19">
        <v>91.25</v>
      </c>
      <c r="G165" s="19">
        <v>67.19</v>
      </c>
      <c r="H165" s="19">
        <v>99.06</v>
      </c>
      <c r="I165" s="19">
        <v>100</v>
      </c>
      <c r="J165" s="20">
        <v>1360</v>
      </c>
      <c r="K165" s="20">
        <v>1231</v>
      </c>
      <c r="L165" s="33">
        <v>90.51</v>
      </c>
      <c r="M165" s="19">
        <v>69</v>
      </c>
      <c r="N165" s="33">
        <v>100</v>
      </c>
      <c r="O165" s="33" t="s">
        <v>36</v>
      </c>
    </row>
    <row r="166" spans="1:15" ht="25.5">
      <c r="A166" s="32">
        <v>5979</v>
      </c>
      <c r="B166" s="19" t="s">
        <v>183</v>
      </c>
      <c r="C166" s="19">
        <v>60</v>
      </c>
      <c r="D166" s="19">
        <v>100</v>
      </c>
      <c r="E166" s="19">
        <v>97.5</v>
      </c>
      <c r="F166" s="19">
        <v>68.89</v>
      </c>
      <c r="G166" s="19">
        <v>50</v>
      </c>
      <c r="H166" s="19">
        <v>95</v>
      </c>
      <c r="I166" s="19">
        <v>97.78</v>
      </c>
      <c r="J166" s="20">
        <v>1020</v>
      </c>
      <c r="K166" s="19">
        <v>829</v>
      </c>
      <c r="L166" s="33">
        <v>81.27</v>
      </c>
      <c r="M166" s="19">
        <v>79</v>
      </c>
      <c r="N166" s="22">
        <v>0</v>
      </c>
      <c r="O166" s="22" t="s">
        <v>15</v>
      </c>
    </row>
    <row r="167" spans="1:15" ht="25.5">
      <c r="A167" s="32">
        <v>5980</v>
      </c>
      <c r="B167" s="19" t="s">
        <v>184</v>
      </c>
      <c r="C167" s="19">
        <v>105</v>
      </c>
      <c r="D167" s="19">
        <v>100</v>
      </c>
      <c r="E167" s="19">
        <v>91.9</v>
      </c>
      <c r="F167" s="19">
        <v>84.13</v>
      </c>
      <c r="G167" s="19">
        <v>65</v>
      </c>
      <c r="H167" s="19">
        <v>87.38</v>
      </c>
      <c r="I167" s="19">
        <v>92.7</v>
      </c>
      <c r="J167" s="20">
        <v>1785</v>
      </c>
      <c r="K167" s="20">
        <v>1489</v>
      </c>
      <c r="L167" s="33">
        <v>83.42</v>
      </c>
      <c r="M167" s="19">
        <v>110</v>
      </c>
      <c r="N167" s="33">
        <v>76.36</v>
      </c>
      <c r="O167" s="33" t="s">
        <v>36</v>
      </c>
    </row>
    <row r="168" spans="1:15" ht="25.5">
      <c r="A168" s="32">
        <v>5981</v>
      </c>
      <c r="B168" s="19" t="s">
        <v>185</v>
      </c>
      <c r="C168" s="19">
        <v>60</v>
      </c>
      <c r="D168" s="19">
        <v>100</v>
      </c>
      <c r="E168" s="19">
        <v>100</v>
      </c>
      <c r="F168" s="19">
        <v>97.78</v>
      </c>
      <c r="G168" s="19">
        <v>50</v>
      </c>
      <c r="H168" s="19">
        <v>84.58</v>
      </c>
      <c r="I168" s="19">
        <v>100</v>
      </c>
      <c r="J168" s="20">
        <v>1020</v>
      </c>
      <c r="K168" s="19">
        <v>857</v>
      </c>
      <c r="L168" s="33">
        <v>84.02</v>
      </c>
      <c r="M168" s="19">
        <v>93</v>
      </c>
      <c r="N168" s="33">
        <v>86.02</v>
      </c>
      <c r="O168" s="33" t="s">
        <v>36</v>
      </c>
    </row>
    <row r="169" spans="1:15" ht="25.5">
      <c r="A169" s="32">
        <v>5982</v>
      </c>
      <c r="B169" s="19" t="s">
        <v>186</v>
      </c>
      <c r="C169" s="19">
        <v>64</v>
      </c>
      <c r="D169" s="19">
        <v>100</v>
      </c>
      <c r="E169" s="19">
        <v>86.72</v>
      </c>
      <c r="F169" s="19">
        <v>76.04</v>
      </c>
      <c r="G169" s="19">
        <v>57.42</v>
      </c>
      <c r="H169" s="19">
        <v>94.14</v>
      </c>
      <c r="I169" s="19">
        <v>91.01</v>
      </c>
      <c r="J169" s="20">
        <v>1085</v>
      </c>
      <c r="K169" s="19">
        <v>886</v>
      </c>
      <c r="L169" s="33">
        <v>81.66</v>
      </c>
      <c r="M169" s="19">
        <v>65</v>
      </c>
      <c r="N169" s="22">
        <v>70.77</v>
      </c>
      <c r="O169" s="22" t="s">
        <v>15</v>
      </c>
    </row>
    <row r="170" spans="1:15" ht="25.5">
      <c r="A170" s="32">
        <v>5983</v>
      </c>
      <c r="B170" s="19" t="s">
        <v>187</v>
      </c>
      <c r="C170" s="19">
        <v>61</v>
      </c>
      <c r="D170" s="19">
        <v>96.72</v>
      </c>
      <c r="E170" s="19">
        <v>98.36</v>
      </c>
      <c r="F170" s="19">
        <v>62.3</v>
      </c>
      <c r="G170" s="19">
        <v>48.77</v>
      </c>
      <c r="H170" s="19">
        <v>84.58</v>
      </c>
      <c r="I170" s="19">
        <v>77.05</v>
      </c>
      <c r="J170" s="20">
        <v>1037</v>
      </c>
      <c r="K170" s="19">
        <v>771</v>
      </c>
      <c r="L170" s="22">
        <v>74.35</v>
      </c>
      <c r="M170" s="19">
        <v>71</v>
      </c>
      <c r="N170" s="22">
        <v>0</v>
      </c>
      <c r="O170" s="22" t="s">
        <v>15</v>
      </c>
    </row>
    <row r="171" spans="1:15" ht="25.5">
      <c r="A171" s="32">
        <v>5984</v>
      </c>
      <c r="B171" s="19" t="s">
        <v>188</v>
      </c>
      <c r="C171" s="19">
        <v>60</v>
      </c>
      <c r="D171" s="19">
        <v>100</v>
      </c>
      <c r="E171" s="19">
        <v>100</v>
      </c>
      <c r="F171" s="19">
        <v>91.67</v>
      </c>
      <c r="G171" s="19">
        <v>82.92</v>
      </c>
      <c r="H171" s="19">
        <v>84.17</v>
      </c>
      <c r="I171" s="19">
        <v>81.92</v>
      </c>
      <c r="J171" s="20">
        <v>1022</v>
      </c>
      <c r="K171" s="19">
        <v>908</v>
      </c>
      <c r="L171" s="33">
        <v>88.85</v>
      </c>
      <c r="M171" s="19">
        <v>60</v>
      </c>
      <c r="N171" s="22">
        <v>68.33</v>
      </c>
      <c r="O171" s="22" t="s">
        <v>15</v>
      </c>
    </row>
    <row r="172" spans="1:15" ht="25.5">
      <c r="A172" s="32">
        <v>5985</v>
      </c>
      <c r="B172" s="19" t="s">
        <v>189</v>
      </c>
      <c r="C172" s="19">
        <v>60</v>
      </c>
      <c r="D172" s="19">
        <v>100</v>
      </c>
      <c r="E172" s="19">
        <v>93.33</v>
      </c>
      <c r="F172" s="19">
        <v>80.56</v>
      </c>
      <c r="G172" s="19">
        <v>84.58</v>
      </c>
      <c r="H172" s="19">
        <v>96.67</v>
      </c>
      <c r="I172" s="19">
        <v>97.22</v>
      </c>
      <c r="J172" s="20">
        <v>1020</v>
      </c>
      <c r="K172" s="19">
        <v>929</v>
      </c>
      <c r="L172" s="33">
        <v>91.08</v>
      </c>
      <c r="M172" s="19">
        <v>79</v>
      </c>
      <c r="N172" s="22">
        <v>73.42</v>
      </c>
      <c r="O172" s="22" t="s">
        <v>15</v>
      </c>
    </row>
    <row r="173" spans="1:15" ht="25.5">
      <c r="A173" s="32">
        <v>5986</v>
      </c>
      <c r="B173" s="19" t="s">
        <v>190</v>
      </c>
      <c r="C173" s="19">
        <v>100</v>
      </c>
      <c r="D173" s="19">
        <v>100</v>
      </c>
      <c r="E173" s="19">
        <v>100</v>
      </c>
      <c r="F173" s="19">
        <v>97.67</v>
      </c>
      <c r="G173" s="19">
        <v>74.5</v>
      </c>
      <c r="H173" s="19">
        <v>98.75</v>
      </c>
      <c r="I173" s="19">
        <v>99.66</v>
      </c>
      <c r="J173" s="20">
        <v>1700</v>
      </c>
      <c r="K173" s="20">
        <v>1586</v>
      </c>
      <c r="L173" s="33">
        <v>93.29</v>
      </c>
      <c r="M173" s="19">
        <v>61</v>
      </c>
      <c r="N173" s="22">
        <v>0</v>
      </c>
      <c r="O173" s="22" t="s">
        <v>15</v>
      </c>
    </row>
    <row r="174" spans="1:15" ht="25.5">
      <c r="A174" s="32">
        <v>5987</v>
      </c>
      <c r="B174" s="19" t="s">
        <v>191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22"/>
      <c r="M174" s="19">
        <v>0</v>
      </c>
      <c r="N174" s="22"/>
      <c r="O174" s="22" t="s">
        <v>15</v>
      </c>
    </row>
    <row r="175" spans="1:15" ht="25.5">
      <c r="A175" s="32">
        <v>5988</v>
      </c>
      <c r="B175" s="19" t="s">
        <v>192</v>
      </c>
      <c r="C175" s="19">
        <v>60</v>
      </c>
      <c r="D175" s="19">
        <v>100</v>
      </c>
      <c r="E175" s="19">
        <v>98.33</v>
      </c>
      <c r="F175" s="19">
        <v>90.56</v>
      </c>
      <c r="G175" s="19">
        <v>85.83</v>
      </c>
      <c r="H175" s="19">
        <v>95</v>
      </c>
      <c r="I175" s="19">
        <v>93.89</v>
      </c>
      <c r="J175" s="20">
        <v>1020</v>
      </c>
      <c r="K175" s="19">
        <v>945</v>
      </c>
      <c r="L175" s="33">
        <v>92.65</v>
      </c>
      <c r="M175" s="19">
        <v>60</v>
      </c>
      <c r="N175" s="22">
        <v>58.33</v>
      </c>
      <c r="O175" s="22" t="s">
        <v>15</v>
      </c>
    </row>
    <row r="176" spans="1:15" ht="25.5">
      <c r="A176" s="32">
        <v>5989</v>
      </c>
      <c r="B176" s="19" t="s">
        <v>193</v>
      </c>
      <c r="C176" s="19">
        <v>7</v>
      </c>
      <c r="D176" s="19">
        <v>85.71</v>
      </c>
      <c r="E176" s="19">
        <v>92.86</v>
      </c>
      <c r="F176" s="19">
        <v>66.67</v>
      </c>
      <c r="G176" s="19">
        <v>64.29</v>
      </c>
      <c r="H176" s="19">
        <v>75</v>
      </c>
      <c r="I176" s="19">
        <v>76.19</v>
      </c>
      <c r="J176" s="19">
        <v>119</v>
      </c>
      <c r="K176" s="19">
        <v>89</v>
      </c>
      <c r="L176" s="22">
        <v>74.79</v>
      </c>
      <c r="M176" s="19">
        <v>0</v>
      </c>
      <c r="N176" s="22"/>
      <c r="O176" s="22" t="s">
        <v>15</v>
      </c>
    </row>
    <row r="177" spans="1:15" ht="25.5">
      <c r="A177" s="32">
        <v>5990</v>
      </c>
      <c r="B177" s="19" t="s">
        <v>194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22"/>
      <c r="M177" s="19">
        <v>0</v>
      </c>
      <c r="N177" s="22"/>
      <c r="O177" s="22" t="s">
        <v>15</v>
      </c>
    </row>
    <row r="178" spans="1:15" ht="25.5">
      <c r="A178" s="32">
        <v>5991</v>
      </c>
      <c r="B178" s="19" t="s">
        <v>195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22"/>
      <c r="M178" s="19">
        <v>0</v>
      </c>
      <c r="N178" s="22"/>
      <c r="O178" s="22" t="s">
        <v>15</v>
      </c>
    </row>
    <row r="179" spans="1:15" ht="25.5">
      <c r="A179" s="32">
        <v>5992</v>
      </c>
      <c r="B179" s="19" t="s">
        <v>196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22"/>
      <c r="M179" s="19">
        <v>0</v>
      </c>
      <c r="N179" s="22"/>
      <c r="O179" s="22" t="s">
        <v>15</v>
      </c>
    </row>
    <row r="180" spans="1:15" ht="25.5">
      <c r="A180" s="32">
        <v>5993</v>
      </c>
      <c r="B180" s="19" t="s">
        <v>197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22"/>
      <c r="M180" s="19">
        <v>0</v>
      </c>
      <c r="N180" s="22"/>
      <c r="O180" s="22" t="s">
        <v>15</v>
      </c>
    </row>
    <row r="181" spans="1:15" ht="25.5">
      <c r="A181" s="32">
        <v>5994</v>
      </c>
      <c r="B181" s="19" t="s">
        <v>198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22"/>
      <c r="M181" s="19">
        <v>0</v>
      </c>
      <c r="N181" s="22"/>
      <c r="O181" s="22" t="s">
        <v>15</v>
      </c>
    </row>
    <row r="182" spans="1:15" ht="25.5">
      <c r="A182" s="32">
        <v>5995</v>
      </c>
      <c r="B182" s="19" t="s">
        <v>199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22"/>
      <c r="M182" s="19">
        <v>0</v>
      </c>
      <c r="N182" s="22"/>
      <c r="O182" s="22" t="s">
        <v>15</v>
      </c>
    </row>
    <row r="183" spans="1:15" ht="25.5">
      <c r="A183" s="32">
        <v>5996</v>
      </c>
      <c r="B183" s="19" t="s">
        <v>200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22"/>
      <c r="M183" s="19">
        <v>0</v>
      </c>
      <c r="N183" s="22"/>
      <c r="O183" s="22" t="s">
        <v>15</v>
      </c>
    </row>
    <row r="184" spans="1:15" ht="25.5">
      <c r="A184" s="32">
        <v>5997</v>
      </c>
      <c r="B184" s="19" t="s">
        <v>201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22"/>
      <c r="M184" s="19">
        <v>0</v>
      </c>
      <c r="N184" s="22"/>
      <c r="O184" s="22" t="s">
        <v>15</v>
      </c>
    </row>
    <row r="185" spans="1:15" ht="25.5">
      <c r="A185" s="32">
        <v>5998</v>
      </c>
      <c r="B185" s="19" t="s">
        <v>202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22"/>
      <c r="M185" s="19">
        <v>0</v>
      </c>
      <c r="N185" s="22"/>
      <c r="O185" s="22" t="s">
        <v>15</v>
      </c>
    </row>
    <row r="186" spans="1:15" ht="25.5">
      <c r="A186" s="32">
        <v>5999</v>
      </c>
      <c r="B186" s="19" t="s">
        <v>203</v>
      </c>
      <c r="C186" s="19">
        <v>20</v>
      </c>
      <c r="D186" s="19">
        <v>100</v>
      </c>
      <c r="E186" s="19">
        <v>92.5</v>
      </c>
      <c r="F186" s="19">
        <v>65</v>
      </c>
      <c r="G186" s="19">
        <v>57.5</v>
      </c>
      <c r="H186" s="19">
        <v>50</v>
      </c>
      <c r="I186" s="19">
        <v>61.9</v>
      </c>
      <c r="J186" s="19">
        <v>314</v>
      </c>
      <c r="K186" s="19">
        <v>203</v>
      </c>
      <c r="L186" s="22">
        <v>64.65</v>
      </c>
      <c r="M186" s="19">
        <v>35</v>
      </c>
      <c r="N186" s="22">
        <v>51.43</v>
      </c>
      <c r="O186" s="22" t="s">
        <v>15</v>
      </c>
    </row>
    <row r="187" spans="1:15" ht="25.5">
      <c r="A187" s="32">
        <v>6000</v>
      </c>
      <c r="B187" s="19" t="s">
        <v>204</v>
      </c>
      <c r="C187" s="19">
        <v>20</v>
      </c>
      <c r="D187" s="19">
        <v>90</v>
      </c>
      <c r="E187" s="19">
        <v>67.5</v>
      </c>
      <c r="F187" s="19">
        <v>70</v>
      </c>
      <c r="G187" s="19">
        <v>62.5</v>
      </c>
      <c r="H187" s="19">
        <v>52.63</v>
      </c>
      <c r="I187" s="19">
        <v>66.67</v>
      </c>
      <c r="J187" s="19">
        <v>330</v>
      </c>
      <c r="K187" s="19">
        <v>213</v>
      </c>
      <c r="L187" s="22">
        <v>64.55</v>
      </c>
      <c r="M187" s="19">
        <v>34</v>
      </c>
      <c r="N187" s="22">
        <v>55.88</v>
      </c>
      <c r="O187" s="22" t="s">
        <v>15</v>
      </c>
    </row>
    <row r="188" spans="1:15" ht="25.5">
      <c r="A188" s="32">
        <v>6001</v>
      </c>
      <c r="B188" s="19" t="s">
        <v>205</v>
      </c>
      <c r="C188" s="19">
        <v>20</v>
      </c>
      <c r="D188" s="19">
        <v>100</v>
      </c>
      <c r="E188" s="19">
        <v>90</v>
      </c>
      <c r="F188" s="19">
        <v>66.67</v>
      </c>
      <c r="G188" s="19">
        <v>68.75</v>
      </c>
      <c r="H188" s="19">
        <v>61.11</v>
      </c>
      <c r="I188" s="19">
        <v>70.37</v>
      </c>
      <c r="J188" s="19">
        <v>326</v>
      </c>
      <c r="K188" s="19">
        <v>232</v>
      </c>
      <c r="L188" s="22">
        <v>71.17</v>
      </c>
      <c r="M188" s="19">
        <v>36</v>
      </c>
      <c r="N188" s="22">
        <v>69.44</v>
      </c>
      <c r="O188" s="22" t="s">
        <v>15</v>
      </c>
    </row>
    <row r="189" spans="1:15" ht="25.5">
      <c r="A189" s="32">
        <v>6002</v>
      </c>
      <c r="B189" s="19" t="s">
        <v>206</v>
      </c>
      <c r="C189" s="19">
        <v>20</v>
      </c>
      <c r="D189" s="19">
        <v>100</v>
      </c>
      <c r="E189" s="19">
        <v>75</v>
      </c>
      <c r="F189" s="19">
        <v>70</v>
      </c>
      <c r="G189" s="19">
        <v>66.25</v>
      </c>
      <c r="H189" s="19">
        <v>51.79</v>
      </c>
      <c r="I189" s="19">
        <v>69.05</v>
      </c>
      <c r="J189" s="19">
        <v>298</v>
      </c>
      <c r="K189" s="19">
        <v>203</v>
      </c>
      <c r="L189" s="22">
        <v>68.12</v>
      </c>
      <c r="M189" s="19">
        <v>33</v>
      </c>
      <c r="N189" s="22">
        <v>63.64</v>
      </c>
      <c r="O189" s="22" t="s">
        <v>15</v>
      </c>
    </row>
    <row r="190" spans="1:15" ht="25.5">
      <c r="A190" s="32">
        <v>6003</v>
      </c>
      <c r="B190" s="19" t="s">
        <v>207</v>
      </c>
      <c r="C190" s="19">
        <v>20</v>
      </c>
      <c r="D190" s="19">
        <v>100</v>
      </c>
      <c r="E190" s="19">
        <v>85</v>
      </c>
      <c r="F190" s="19">
        <v>66.67</v>
      </c>
      <c r="G190" s="19">
        <v>63.75</v>
      </c>
      <c r="H190" s="19">
        <v>65</v>
      </c>
      <c r="I190" s="19">
        <v>75.56</v>
      </c>
      <c r="J190" s="19">
        <v>305</v>
      </c>
      <c r="K190" s="19">
        <v>218</v>
      </c>
      <c r="L190" s="22">
        <v>71.48</v>
      </c>
      <c r="M190" s="19">
        <v>36</v>
      </c>
      <c r="N190" s="22">
        <v>58.33</v>
      </c>
      <c r="O190" s="22" t="s">
        <v>15</v>
      </c>
    </row>
    <row r="191" spans="1:15" ht="25.5">
      <c r="A191" s="32">
        <v>6004</v>
      </c>
      <c r="B191" s="19" t="s">
        <v>208</v>
      </c>
      <c r="C191" s="19">
        <v>41</v>
      </c>
      <c r="D191" s="19">
        <v>100</v>
      </c>
      <c r="E191" s="19">
        <v>81.71</v>
      </c>
      <c r="F191" s="19">
        <v>66.67</v>
      </c>
      <c r="G191" s="19">
        <v>62.8</v>
      </c>
      <c r="H191" s="19">
        <v>55.71</v>
      </c>
      <c r="I191" s="19">
        <v>68.57</v>
      </c>
      <c r="J191" s="19">
        <v>655</v>
      </c>
      <c r="K191" s="19">
        <v>443</v>
      </c>
      <c r="L191" s="22">
        <v>67.63</v>
      </c>
      <c r="M191" s="19">
        <v>74</v>
      </c>
      <c r="N191" s="22">
        <v>55.41</v>
      </c>
      <c r="O191" s="22" t="s">
        <v>15</v>
      </c>
    </row>
    <row r="192" spans="1:15" ht="25.5">
      <c r="A192" s="32">
        <v>6005</v>
      </c>
      <c r="B192" s="19" t="s">
        <v>209</v>
      </c>
      <c r="C192" s="19">
        <v>40</v>
      </c>
      <c r="D192" s="19">
        <v>100</v>
      </c>
      <c r="E192" s="19">
        <v>88.75</v>
      </c>
      <c r="F192" s="19">
        <v>65</v>
      </c>
      <c r="G192" s="19">
        <v>72.5</v>
      </c>
      <c r="H192" s="19">
        <v>62.9</v>
      </c>
      <c r="I192" s="19">
        <v>69.89</v>
      </c>
      <c r="J192" s="19">
        <v>617</v>
      </c>
      <c r="K192" s="19">
        <v>446</v>
      </c>
      <c r="L192" s="22">
        <v>72.29</v>
      </c>
      <c r="M192" s="19">
        <v>68</v>
      </c>
      <c r="N192" s="22">
        <v>61.76</v>
      </c>
      <c r="O192" s="22" t="s">
        <v>15</v>
      </c>
    </row>
    <row r="193" spans="1:15" ht="25.5">
      <c r="A193" s="32">
        <v>6006</v>
      </c>
      <c r="B193" s="19" t="s">
        <v>210</v>
      </c>
      <c r="C193" s="19">
        <v>28</v>
      </c>
      <c r="D193" s="19">
        <v>100</v>
      </c>
      <c r="E193" s="19">
        <v>85.71</v>
      </c>
      <c r="F193" s="19">
        <v>63.1</v>
      </c>
      <c r="G193" s="19">
        <v>60.71</v>
      </c>
      <c r="H193" s="19">
        <v>60.87</v>
      </c>
      <c r="I193" s="19">
        <v>68.06</v>
      </c>
      <c r="J193" s="19">
        <v>444</v>
      </c>
      <c r="K193" s="19">
        <v>302</v>
      </c>
      <c r="L193" s="22">
        <v>68.02</v>
      </c>
      <c r="M193" s="19">
        <v>46</v>
      </c>
      <c r="N193" s="22">
        <v>54.35</v>
      </c>
      <c r="O193" s="22" t="s">
        <v>15</v>
      </c>
    </row>
    <row r="194" spans="1:15" ht="25.5">
      <c r="A194" s="32">
        <v>6007</v>
      </c>
      <c r="B194" s="19" t="s">
        <v>211</v>
      </c>
      <c r="C194" s="19">
        <v>40</v>
      </c>
      <c r="D194" s="19">
        <v>100</v>
      </c>
      <c r="E194" s="19">
        <v>50</v>
      </c>
      <c r="F194" s="19">
        <v>6.67</v>
      </c>
      <c r="G194" s="19">
        <v>50.63</v>
      </c>
      <c r="H194" s="19">
        <v>98.13</v>
      </c>
      <c r="I194" s="19">
        <v>97.5</v>
      </c>
      <c r="J194" s="19">
        <v>671</v>
      </c>
      <c r="K194" s="19">
        <v>441</v>
      </c>
      <c r="L194" s="22">
        <v>65.72</v>
      </c>
      <c r="M194" s="19">
        <v>0</v>
      </c>
      <c r="N194" s="22"/>
      <c r="O194" s="22" t="s">
        <v>15</v>
      </c>
    </row>
    <row r="195" spans="1:15" ht="25.5">
      <c r="A195" s="32">
        <v>6008</v>
      </c>
      <c r="B195" s="19" t="s">
        <v>212</v>
      </c>
      <c r="C195" s="19">
        <v>121</v>
      </c>
      <c r="D195" s="19">
        <v>96.69</v>
      </c>
      <c r="E195" s="19">
        <v>54.96</v>
      </c>
      <c r="F195" s="19">
        <v>0.83</v>
      </c>
      <c r="G195" s="19">
        <v>25.21</v>
      </c>
      <c r="H195" s="19">
        <v>0</v>
      </c>
      <c r="I195" s="19">
        <v>95.04</v>
      </c>
      <c r="J195" s="20">
        <v>2057</v>
      </c>
      <c r="K195" s="19">
        <v>738</v>
      </c>
      <c r="L195" s="22">
        <v>35.88</v>
      </c>
      <c r="M195" s="19">
        <v>1</v>
      </c>
      <c r="N195" s="22">
        <v>0</v>
      </c>
      <c r="O195" s="22" t="s">
        <v>15</v>
      </c>
    </row>
    <row r="196" spans="1:15" ht="25.5">
      <c r="A196" s="32">
        <v>6009</v>
      </c>
      <c r="B196" s="19" t="s">
        <v>213</v>
      </c>
      <c r="C196" s="19">
        <v>160</v>
      </c>
      <c r="D196" s="19">
        <v>98.75</v>
      </c>
      <c r="E196" s="19">
        <v>49.38</v>
      </c>
      <c r="F196" s="19">
        <v>0</v>
      </c>
      <c r="G196" s="19">
        <v>75.63</v>
      </c>
      <c r="H196" s="19">
        <v>75</v>
      </c>
      <c r="I196" s="19">
        <v>99.37</v>
      </c>
      <c r="J196" s="20">
        <v>2669</v>
      </c>
      <c r="K196" s="20">
        <v>1739</v>
      </c>
      <c r="L196" s="22">
        <v>65.16</v>
      </c>
      <c r="M196" s="19">
        <v>121</v>
      </c>
      <c r="N196" s="22">
        <v>0</v>
      </c>
      <c r="O196" s="22" t="s">
        <v>15</v>
      </c>
    </row>
    <row r="197" spans="1:15" ht="25.5">
      <c r="A197" s="32">
        <v>6010</v>
      </c>
      <c r="B197" s="19" t="s">
        <v>214</v>
      </c>
      <c r="C197" s="19">
        <v>120</v>
      </c>
      <c r="D197" s="19">
        <v>100</v>
      </c>
      <c r="E197" s="19">
        <v>50.42</v>
      </c>
      <c r="F197" s="19">
        <v>1.11</v>
      </c>
      <c r="G197" s="19">
        <v>67.92</v>
      </c>
      <c r="H197" s="19">
        <v>0.83</v>
      </c>
      <c r="I197" s="19">
        <v>90.56</v>
      </c>
      <c r="J197" s="20">
        <v>2040</v>
      </c>
      <c r="K197" s="19">
        <v>914</v>
      </c>
      <c r="L197" s="22">
        <v>44.8</v>
      </c>
      <c r="M197" s="19">
        <v>65</v>
      </c>
      <c r="N197" s="22">
        <v>0</v>
      </c>
      <c r="O197" s="22" t="s">
        <v>15</v>
      </c>
    </row>
    <row r="198" spans="1:15" ht="25.5">
      <c r="A198" s="32">
        <v>6011</v>
      </c>
      <c r="B198" s="19" t="s">
        <v>215</v>
      </c>
      <c r="C198" s="19">
        <v>120</v>
      </c>
      <c r="D198" s="19">
        <v>100</v>
      </c>
      <c r="E198" s="19">
        <v>50</v>
      </c>
      <c r="F198" s="19">
        <v>0</v>
      </c>
      <c r="G198" s="19">
        <v>24.79</v>
      </c>
      <c r="H198" s="19">
        <v>89.58</v>
      </c>
      <c r="I198" s="19">
        <v>95.83</v>
      </c>
      <c r="J198" s="20">
        <v>2023</v>
      </c>
      <c r="K198" s="20">
        <v>1139</v>
      </c>
      <c r="L198" s="22">
        <v>56.3</v>
      </c>
      <c r="M198" s="19">
        <v>119</v>
      </c>
      <c r="N198" s="22">
        <v>0</v>
      </c>
      <c r="O198" s="22" t="s">
        <v>15</v>
      </c>
    </row>
    <row r="199" spans="1:15" ht="25.5">
      <c r="A199" s="32">
        <v>6012</v>
      </c>
      <c r="B199" s="19" t="s">
        <v>216</v>
      </c>
      <c r="C199" s="19">
        <v>121</v>
      </c>
      <c r="D199" s="19">
        <v>99.17</v>
      </c>
      <c r="E199" s="19">
        <v>50.83</v>
      </c>
      <c r="F199" s="19">
        <v>0.28</v>
      </c>
      <c r="G199" s="19">
        <v>23.35</v>
      </c>
      <c r="H199" s="19">
        <v>0.21</v>
      </c>
      <c r="I199" s="19">
        <v>90.36</v>
      </c>
      <c r="J199" s="20">
        <v>2057</v>
      </c>
      <c r="K199" s="19">
        <v>727</v>
      </c>
      <c r="L199" s="22">
        <v>35.34</v>
      </c>
      <c r="M199" s="19">
        <v>0</v>
      </c>
      <c r="N199" s="22"/>
      <c r="O199" s="22" t="s">
        <v>15</v>
      </c>
    </row>
    <row r="200" spans="1:15" ht="25.5">
      <c r="A200" s="32">
        <v>6013</v>
      </c>
      <c r="B200" s="19" t="s">
        <v>217</v>
      </c>
      <c r="C200" s="19">
        <v>82</v>
      </c>
      <c r="D200" s="19">
        <v>100</v>
      </c>
      <c r="E200" s="19">
        <v>93.29</v>
      </c>
      <c r="F200" s="19">
        <v>0.81</v>
      </c>
      <c r="G200" s="19">
        <v>26.52</v>
      </c>
      <c r="H200" s="19">
        <v>92.38</v>
      </c>
      <c r="I200" s="19">
        <v>99.59</v>
      </c>
      <c r="J200" s="20">
        <v>1343</v>
      </c>
      <c r="K200" s="19">
        <v>845</v>
      </c>
      <c r="L200" s="22">
        <v>62.92</v>
      </c>
      <c r="M200" s="19">
        <v>0</v>
      </c>
      <c r="N200" s="22"/>
      <c r="O200" s="22" t="s">
        <v>15</v>
      </c>
    </row>
    <row r="201" spans="1:15" ht="25.5">
      <c r="A201" s="32">
        <v>6014</v>
      </c>
      <c r="B201" s="19" t="s">
        <v>218</v>
      </c>
      <c r="C201" s="19">
        <v>121</v>
      </c>
      <c r="D201" s="19">
        <v>91.74</v>
      </c>
      <c r="E201" s="19">
        <v>77.27</v>
      </c>
      <c r="F201" s="19">
        <v>72.73</v>
      </c>
      <c r="G201" s="19">
        <v>50.83</v>
      </c>
      <c r="H201" s="19">
        <v>85.12</v>
      </c>
      <c r="I201" s="19">
        <v>90.36</v>
      </c>
      <c r="J201" s="20">
        <v>2057</v>
      </c>
      <c r="K201" s="20">
        <v>1559</v>
      </c>
      <c r="L201" s="33">
        <v>75.79</v>
      </c>
      <c r="M201" s="19">
        <v>129</v>
      </c>
      <c r="N201" s="33">
        <v>78.29</v>
      </c>
      <c r="O201" s="33" t="s">
        <v>36</v>
      </c>
    </row>
    <row r="202" spans="1:15" ht="25.5">
      <c r="A202" s="32">
        <v>6015</v>
      </c>
      <c r="B202" s="19" t="s">
        <v>219</v>
      </c>
      <c r="C202" s="19">
        <v>33</v>
      </c>
      <c r="D202" s="19">
        <v>100</v>
      </c>
      <c r="E202" s="19">
        <v>77.27</v>
      </c>
      <c r="F202" s="19">
        <v>45.45</v>
      </c>
      <c r="G202" s="19">
        <v>19.7</v>
      </c>
      <c r="H202" s="19">
        <v>78.03</v>
      </c>
      <c r="I202" s="19">
        <v>69.7</v>
      </c>
      <c r="J202" s="19">
        <v>561</v>
      </c>
      <c r="K202" s="19">
        <v>331</v>
      </c>
      <c r="L202" s="22">
        <v>59</v>
      </c>
      <c r="M202" s="19">
        <v>42</v>
      </c>
      <c r="N202" s="33">
        <v>97.62</v>
      </c>
      <c r="O202" s="22" t="s">
        <v>15</v>
      </c>
    </row>
    <row r="203" spans="1:15" ht="25.5">
      <c r="A203" s="32">
        <v>6016</v>
      </c>
      <c r="B203" s="19" t="s">
        <v>220</v>
      </c>
      <c r="C203" s="19">
        <v>120</v>
      </c>
      <c r="D203" s="19">
        <v>95.83</v>
      </c>
      <c r="E203" s="19">
        <v>76.67</v>
      </c>
      <c r="F203" s="19">
        <v>53.33</v>
      </c>
      <c r="G203" s="19">
        <v>25.21</v>
      </c>
      <c r="H203" s="19">
        <v>60</v>
      </c>
      <c r="I203" s="19">
        <v>85</v>
      </c>
      <c r="J203" s="20">
        <v>2040</v>
      </c>
      <c r="K203" s="20">
        <v>1224</v>
      </c>
      <c r="L203" s="22">
        <v>60</v>
      </c>
      <c r="M203" s="19">
        <v>191</v>
      </c>
      <c r="N203" s="22">
        <v>74.35</v>
      </c>
      <c r="O203" s="22" t="s">
        <v>15</v>
      </c>
    </row>
    <row r="204" spans="1:15" ht="25.5">
      <c r="A204" s="32">
        <v>6017</v>
      </c>
      <c r="B204" s="19" t="s">
        <v>221</v>
      </c>
      <c r="C204" s="19">
        <v>120</v>
      </c>
      <c r="D204" s="19">
        <v>54.17</v>
      </c>
      <c r="E204" s="19">
        <v>71.67</v>
      </c>
      <c r="F204" s="19">
        <v>58.33</v>
      </c>
      <c r="G204" s="19">
        <v>48.54</v>
      </c>
      <c r="H204" s="19">
        <v>62.08</v>
      </c>
      <c r="I204" s="19">
        <v>86.67</v>
      </c>
      <c r="J204" s="20">
        <v>2040</v>
      </c>
      <c r="K204" s="20">
        <v>1288</v>
      </c>
      <c r="L204" s="22">
        <v>63.14</v>
      </c>
      <c r="M204" s="19">
        <v>146</v>
      </c>
      <c r="N204" s="22">
        <v>57.53</v>
      </c>
      <c r="O204" s="22" t="s">
        <v>15</v>
      </c>
    </row>
    <row r="205" spans="1:15" ht="25.5">
      <c r="A205" s="32">
        <v>6018</v>
      </c>
      <c r="B205" s="19" t="s">
        <v>222</v>
      </c>
      <c r="C205" s="19">
        <v>120</v>
      </c>
      <c r="D205" s="19">
        <v>68.33</v>
      </c>
      <c r="E205" s="19">
        <v>79.58</v>
      </c>
      <c r="F205" s="19">
        <v>55.28</v>
      </c>
      <c r="G205" s="19">
        <v>47.08</v>
      </c>
      <c r="H205" s="19">
        <v>65.42</v>
      </c>
      <c r="I205" s="19">
        <v>93.28</v>
      </c>
      <c r="J205" s="20">
        <v>2024</v>
      </c>
      <c r="K205" s="20">
        <v>1355</v>
      </c>
      <c r="L205" s="22">
        <v>66.95</v>
      </c>
      <c r="M205" s="19">
        <v>142</v>
      </c>
      <c r="N205" s="22">
        <v>67.61</v>
      </c>
      <c r="O205" s="22" t="s">
        <v>15</v>
      </c>
    </row>
    <row r="206" spans="1:15" ht="25.5">
      <c r="A206" s="32">
        <v>6020</v>
      </c>
      <c r="B206" s="19" t="s">
        <v>223</v>
      </c>
      <c r="C206" s="19">
        <v>120</v>
      </c>
      <c r="D206" s="19">
        <v>40</v>
      </c>
      <c r="E206" s="19">
        <v>77.92</v>
      </c>
      <c r="F206" s="19">
        <v>54.17</v>
      </c>
      <c r="G206" s="19">
        <v>6.67</v>
      </c>
      <c r="H206" s="19">
        <v>51.88</v>
      </c>
      <c r="I206" s="19">
        <v>85.83</v>
      </c>
      <c r="J206" s="20">
        <v>2040</v>
      </c>
      <c r="K206" s="20">
        <v>1021</v>
      </c>
      <c r="L206" s="22">
        <v>50.05</v>
      </c>
      <c r="M206" s="19">
        <v>120</v>
      </c>
      <c r="N206" s="33">
        <v>91.67</v>
      </c>
      <c r="O206" s="22" t="s">
        <v>15</v>
      </c>
    </row>
    <row r="207" spans="1:15" ht="25.5">
      <c r="A207" s="32">
        <v>6021</v>
      </c>
      <c r="B207" s="19" t="s">
        <v>224</v>
      </c>
      <c r="C207" s="19">
        <v>120</v>
      </c>
      <c r="D207" s="19">
        <v>63.33</v>
      </c>
      <c r="E207" s="19">
        <v>65.83</v>
      </c>
      <c r="F207" s="19">
        <v>37.22</v>
      </c>
      <c r="G207" s="19">
        <v>44.17</v>
      </c>
      <c r="H207" s="19">
        <v>62.5</v>
      </c>
      <c r="I207" s="19">
        <v>88.33</v>
      </c>
      <c r="J207" s="20">
        <v>2040</v>
      </c>
      <c r="K207" s="20">
        <v>1197</v>
      </c>
      <c r="L207" s="22">
        <v>58.68</v>
      </c>
      <c r="M207" s="19">
        <v>120</v>
      </c>
      <c r="N207" s="22">
        <v>60.83</v>
      </c>
      <c r="O207" s="22" t="s">
        <v>15</v>
      </c>
    </row>
    <row r="208" spans="1:15" ht="25.5">
      <c r="A208" s="32">
        <v>6022</v>
      </c>
      <c r="B208" s="19" t="s">
        <v>225</v>
      </c>
      <c r="C208" s="19">
        <v>122</v>
      </c>
      <c r="D208" s="19">
        <v>100</v>
      </c>
      <c r="E208" s="19">
        <v>98.77</v>
      </c>
      <c r="F208" s="19">
        <v>88.8</v>
      </c>
      <c r="G208" s="19">
        <v>22.54</v>
      </c>
      <c r="H208" s="19">
        <v>80.53</v>
      </c>
      <c r="I208" s="19">
        <v>93.72</v>
      </c>
      <c r="J208" s="20">
        <v>2070</v>
      </c>
      <c r="K208" s="20">
        <v>1541</v>
      </c>
      <c r="L208" s="22">
        <v>74.44</v>
      </c>
      <c r="M208" s="19">
        <v>190</v>
      </c>
      <c r="N208" s="33">
        <v>99.47</v>
      </c>
      <c r="O208" s="22" t="s">
        <v>15</v>
      </c>
    </row>
    <row r="209" spans="1:15" ht="25.5">
      <c r="A209" s="32">
        <v>6023</v>
      </c>
      <c r="B209" s="19" t="s">
        <v>226</v>
      </c>
      <c r="C209" s="19">
        <v>78</v>
      </c>
      <c r="D209" s="19">
        <v>23.08</v>
      </c>
      <c r="E209" s="19">
        <v>74.36</v>
      </c>
      <c r="F209" s="19">
        <v>21.37</v>
      </c>
      <c r="G209" s="19">
        <v>19.55</v>
      </c>
      <c r="H209" s="19">
        <v>54.49</v>
      </c>
      <c r="I209" s="19">
        <v>88.89</v>
      </c>
      <c r="J209" s="20">
        <v>1326</v>
      </c>
      <c r="K209" s="19">
        <v>627</v>
      </c>
      <c r="L209" s="22">
        <v>47.29</v>
      </c>
      <c r="M209" s="19">
        <v>91</v>
      </c>
      <c r="N209" s="22">
        <v>46.15</v>
      </c>
      <c r="O209" s="22" t="s">
        <v>15</v>
      </c>
    </row>
    <row r="210" spans="1:15" ht="25.5">
      <c r="A210" s="32">
        <v>6024</v>
      </c>
      <c r="B210" s="19" t="s">
        <v>227</v>
      </c>
      <c r="C210" s="19">
        <v>120</v>
      </c>
      <c r="D210" s="19">
        <v>99.17</v>
      </c>
      <c r="E210" s="19">
        <v>99.17</v>
      </c>
      <c r="F210" s="19">
        <v>88.61</v>
      </c>
      <c r="G210" s="19">
        <v>67.5</v>
      </c>
      <c r="H210" s="19">
        <v>78.96</v>
      </c>
      <c r="I210" s="19">
        <v>99.72</v>
      </c>
      <c r="J210" s="20">
        <v>2040</v>
      </c>
      <c r="K210" s="20">
        <v>1739</v>
      </c>
      <c r="L210" s="33">
        <v>85.25</v>
      </c>
      <c r="M210" s="19">
        <v>120</v>
      </c>
      <c r="N210" s="33">
        <v>78.33</v>
      </c>
      <c r="O210" s="33" t="s">
        <v>36</v>
      </c>
    </row>
    <row r="211" spans="1:15" ht="25.5">
      <c r="A211" s="32">
        <v>6025</v>
      </c>
      <c r="B211" s="19" t="s">
        <v>228</v>
      </c>
      <c r="C211" s="19">
        <v>177</v>
      </c>
      <c r="D211" s="19">
        <v>97.18</v>
      </c>
      <c r="E211" s="19">
        <v>79.1</v>
      </c>
      <c r="F211" s="19">
        <v>19.96</v>
      </c>
      <c r="G211" s="19">
        <v>30.08</v>
      </c>
      <c r="H211" s="19">
        <v>23.8</v>
      </c>
      <c r="I211" s="19">
        <v>84.29</v>
      </c>
      <c r="J211" s="20">
        <v>2885</v>
      </c>
      <c r="K211" s="20">
        <v>1311</v>
      </c>
      <c r="L211" s="22">
        <v>45.44</v>
      </c>
      <c r="M211" s="19">
        <v>190</v>
      </c>
      <c r="N211" s="22">
        <v>19.47</v>
      </c>
      <c r="O211" s="22" t="s">
        <v>15</v>
      </c>
    </row>
    <row r="212" spans="1:15" ht="25.5">
      <c r="A212" s="32">
        <v>6026</v>
      </c>
      <c r="B212" s="19" t="s">
        <v>229</v>
      </c>
      <c r="C212" s="19">
        <v>76</v>
      </c>
      <c r="D212" s="19">
        <v>100</v>
      </c>
      <c r="E212" s="19">
        <v>82.24</v>
      </c>
      <c r="F212" s="19">
        <v>5.7</v>
      </c>
      <c r="G212" s="19">
        <v>4.28</v>
      </c>
      <c r="H212" s="19">
        <v>79</v>
      </c>
      <c r="I212" s="19">
        <v>92.65</v>
      </c>
      <c r="J212" s="20">
        <v>1292</v>
      </c>
      <c r="K212" s="19">
        <v>652</v>
      </c>
      <c r="L212" s="22">
        <v>50.46</v>
      </c>
      <c r="M212" s="19">
        <v>1</v>
      </c>
      <c r="N212" s="33">
        <v>100</v>
      </c>
      <c r="O212" s="22" t="s">
        <v>15</v>
      </c>
    </row>
    <row r="213" spans="1:15" ht="25.5">
      <c r="A213" s="32">
        <v>6027</v>
      </c>
      <c r="B213" s="19" t="s">
        <v>230</v>
      </c>
      <c r="C213" s="19">
        <v>291</v>
      </c>
      <c r="D213" s="19">
        <v>100</v>
      </c>
      <c r="E213" s="19">
        <v>94.33</v>
      </c>
      <c r="F213" s="19">
        <v>51.09</v>
      </c>
      <c r="G213" s="19">
        <v>58.76</v>
      </c>
      <c r="H213" s="19">
        <v>78.26</v>
      </c>
      <c r="I213" s="19">
        <v>95.76</v>
      </c>
      <c r="J213" s="20">
        <v>4930</v>
      </c>
      <c r="K213" s="20">
        <v>3624</v>
      </c>
      <c r="L213" s="22">
        <v>73.51</v>
      </c>
      <c r="M213" s="19">
        <v>505</v>
      </c>
      <c r="N213" s="33">
        <v>87.72</v>
      </c>
      <c r="O213" s="22" t="s">
        <v>15</v>
      </c>
    </row>
    <row r="214" spans="1:15" ht="25.5">
      <c r="A214" s="32">
        <v>6028</v>
      </c>
      <c r="B214" s="19" t="s">
        <v>231</v>
      </c>
      <c r="C214" s="19">
        <v>283</v>
      </c>
      <c r="D214" s="19">
        <v>100</v>
      </c>
      <c r="E214" s="19">
        <v>92.05</v>
      </c>
      <c r="F214" s="19">
        <v>74.79</v>
      </c>
      <c r="G214" s="19">
        <v>58.39</v>
      </c>
      <c r="H214" s="19">
        <v>97.78</v>
      </c>
      <c r="I214" s="19">
        <v>97.37</v>
      </c>
      <c r="J214" s="20">
        <v>4811</v>
      </c>
      <c r="K214" s="20">
        <v>4014</v>
      </c>
      <c r="L214" s="33">
        <v>83.43</v>
      </c>
      <c r="M214" s="19">
        <v>700</v>
      </c>
      <c r="N214" s="33">
        <v>98.86</v>
      </c>
      <c r="O214" s="33" t="s">
        <v>36</v>
      </c>
    </row>
    <row r="215" spans="1:15" ht="25.5">
      <c r="A215" s="32">
        <v>6029</v>
      </c>
      <c r="B215" s="19" t="s">
        <v>232</v>
      </c>
      <c r="C215" s="19">
        <v>63</v>
      </c>
      <c r="D215" s="19">
        <v>100</v>
      </c>
      <c r="E215" s="19">
        <v>84.13</v>
      </c>
      <c r="F215" s="19">
        <v>44.44</v>
      </c>
      <c r="G215" s="19">
        <v>72.22</v>
      </c>
      <c r="H215" s="19">
        <v>88.11</v>
      </c>
      <c r="I215" s="19">
        <v>96.17</v>
      </c>
      <c r="J215" s="20">
        <v>1057</v>
      </c>
      <c r="K215" s="19">
        <v>826</v>
      </c>
      <c r="L215" s="33">
        <v>78.15</v>
      </c>
      <c r="M215" s="19">
        <v>1</v>
      </c>
      <c r="N215" s="22">
        <v>0</v>
      </c>
      <c r="O215" s="22" t="s">
        <v>15</v>
      </c>
    </row>
    <row r="216" spans="1:15" ht="25.5">
      <c r="A216" s="32">
        <v>6030</v>
      </c>
      <c r="B216" s="19" t="s">
        <v>233</v>
      </c>
      <c r="C216" s="19">
        <v>174</v>
      </c>
      <c r="D216" s="19">
        <v>100</v>
      </c>
      <c r="E216" s="19">
        <v>79.31</v>
      </c>
      <c r="F216" s="19">
        <v>21.46</v>
      </c>
      <c r="G216" s="19">
        <v>54.45</v>
      </c>
      <c r="H216" s="19">
        <v>68.06</v>
      </c>
      <c r="I216" s="19">
        <v>97.87</v>
      </c>
      <c r="J216" s="20">
        <v>2951</v>
      </c>
      <c r="K216" s="20">
        <v>1917</v>
      </c>
      <c r="L216" s="22">
        <v>64.96</v>
      </c>
      <c r="M216" s="19">
        <v>420</v>
      </c>
      <c r="N216" s="33">
        <v>95.71</v>
      </c>
      <c r="O216" s="22" t="s">
        <v>15</v>
      </c>
    </row>
    <row r="217" spans="1:15" ht="25.5">
      <c r="A217" s="32">
        <v>6031</v>
      </c>
      <c r="B217" s="19" t="s">
        <v>234</v>
      </c>
      <c r="C217" s="19">
        <v>140</v>
      </c>
      <c r="D217" s="19">
        <v>99.29</v>
      </c>
      <c r="E217" s="19">
        <v>87.86</v>
      </c>
      <c r="F217" s="19">
        <v>63.81</v>
      </c>
      <c r="G217" s="19">
        <v>60.36</v>
      </c>
      <c r="H217" s="19">
        <v>88.93</v>
      </c>
      <c r="I217" s="19">
        <v>93.1</v>
      </c>
      <c r="J217" s="20">
        <v>2380</v>
      </c>
      <c r="K217" s="20">
        <v>1890</v>
      </c>
      <c r="L217" s="33">
        <v>79.41</v>
      </c>
      <c r="M217" s="19">
        <v>16</v>
      </c>
      <c r="N217" s="33">
        <v>100</v>
      </c>
      <c r="O217" s="33" t="s">
        <v>36</v>
      </c>
    </row>
    <row r="218" spans="1:15" ht="25.5">
      <c r="A218" s="32">
        <v>6032</v>
      </c>
      <c r="B218" s="19" t="s">
        <v>235</v>
      </c>
      <c r="C218" s="19">
        <v>300</v>
      </c>
      <c r="D218" s="19">
        <v>100</v>
      </c>
      <c r="E218" s="19">
        <v>88.83</v>
      </c>
      <c r="F218" s="19">
        <v>24.67</v>
      </c>
      <c r="G218" s="19">
        <v>52.17</v>
      </c>
      <c r="H218" s="19">
        <v>68.5</v>
      </c>
      <c r="I218" s="19">
        <v>97.66</v>
      </c>
      <c r="J218" s="20">
        <v>5097</v>
      </c>
      <c r="K218" s="20">
        <v>3382</v>
      </c>
      <c r="L218" s="22">
        <v>66.35</v>
      </c>
      <c r="M218" s="19">
        <v>1</v>
      </c>
      <c r="N218" s="33">
        <v>100</v>
      </c>
      <c r="O218" s="22" t="s">
        <v>15</v>
      </c>
    </row>
    <row r="219" spans="1:15" ht="25.5">
      <c r="A219" s="32">
        <v>6033</v>
      </c>
      <c r="B219" s="19" t="s">
        <v>236</v>
      </c>
      <c r="C219" s="19">
        <v>160</v>
      </c>
      <c r="D219" s="19">
        <v>100</v>
      </c>
      <c r="E219" s="19">
        <v>87.81</v>
      </c>
      <c r="F219" s="19">
        <v>65.83</v>
      </c>
      <c r="G219" s="19">
        <v>83.28</v>
      </c>
      <c r="H219" s="19">
        <v>76.72</v>
      </c>
      <c r="I219" s="19">
        <v>99.78</v>
      </c>
      <c r="J219" s="20">
        <v>2699</v>
      </c>
      <c r="K219" s="20">
        <v>2230</v>
      </c>
      <c r="L219" s="33">
        <v>82.62</v>
      </c>
      <c r="M219" s="19">
        <v>3</v>
      </c>
      <c r="N219" s="33">
        <v>100</v>
      </c>
      <c r="O219" s="33" t="s">
        <v>36</v>
      </c>
    </row>
    <row r="220" spans="1:15" ht="25.5">
      <c r="A220" s="32">
        <v>6034</v>
      </c>
      <c r="B220" s="19" t="s">
        <v>237</v>
      </c>
      <c r="C220" s="19">
        <v>196</v>
      </c>
      <c r="D220" s="19">
        <v>98.98</v>
      </c>
      <c r="E220" s="19">
        <v>94.39</v>
      </c>
      <c r="F220" s="19">
        <v>44.56</v>
      </c>
      <c r="G220" s="19">
        <v>27.42</v>
      </c>
      <c r="H220" s="19">
        <v>54.74</v>
      </c>
      <c r="I220" s="19">
        <v>93.85</v>
      </c>
      <c r="J220" s="20">
        <v>3332</v>
      </c>
      <c r="K220" s="20">
        <v>2046</v>
      </c>
      <c r="L220" s="22">
        <v>61.4</v>
      </c>
      <c r="M220" s="19">
        <v>202</v>
      </c>
      <c r="N220" s="22">
        <v>70.79</v>
      </c>
      <c r="O220" s="22" t="s">
        <v>15</v>
      </c>
    </row>
    <row r="221" spans="1:15" ht="25.5">
      <c r="A221" s="32">
        <v>6035</v>
      </c>
      <c r="B221" s="19" t="s">
        <v>238</v>
      </c>
      <c r="C221" s="19">
        <v>139</v>
      </c>
      <c r="D221" s="19">
        <v>100</v>
      </c>
      <c r="E221" s="19">
        <v>83.09</v>
      </c>
      <c r="F221" s="19">
        <v>33.33</v>
      </c>
      <c r="G221" s="19">
        <v>8.99</v>
      </c>
      <c r="H221" s="19">
        <v>63.13</v>
      </c>
      <c r="I221" s="19">
        <v>83.45</v>
      </c>
      <c r="J221" s="20">
        <v>2363</v>
      </c>
      <c r="K221" s="20">
        <v>1255</v>
      </c>
      <c r="L221" s="22">
        <v>53.11</v>
      </c>
      <c r="M221" s="19">
        <v>8</v>
      </c>
      <c r="N221" s="33">
        <v>87.5</v>
      </c>
      <c r="O221" s="22" t="s">
        <v>15</v>
      </c>
    </row>
    <row r="222" spans="1:15" ht="25.5">
      <c r="A222" s="32">
        <v>6036</v>
      </c>
      <c r="B222" s="19" t="s">
        <v>239</v>
      </c>
      <c r="C222" s="19">
        <v>160</v>
      </c>
      <c r="D222" s="19">
        <v>100</v>
      </c>
      <c r="E222" s="19">
        <v>94.69</v>
      </c>
      <c r="F222" s="19">
        <v>12.92</v>
      </c>
      <c r="G222" s="19">
        <v>25.16</v>
      </c>
      <c r="H222" s="19">
        <v>63.59</v>
      </c>
      <c r="I222" s="19">
        <v>81.88</v>
      </c>
      <c r="J222" s="20">
        <v>2723</v>
      </c>
      <c r="K222" s="20">
        <v>1497</v>
      </c>
      <c r="L222" s="22">
        <v>54.98</v>
      </c>
      <c r="M222" s="19">
        <v>85</v>
      </c>
      <c r="N222" s="33">
        <v>75.29</v>
      </c>
      <c r="O222" s="22" t="s">
        <v>15</v>
      </c>
    </row>
    <row r="223" spans="1:15" ht="25.5">
      <c r="A223" s="32">
        <v>6037</v>
      </c>
      <c r="B223" s="19" t="s">
        <v>240</v>
      </c>
      <c r="C223" s="19">
        <v>95</v>
      </c>
      <c r="D223" s="19">
        <v>100</v>
      </c>
      <c r="E223" s="19">
        <v>66.84</v>
      </c>
      <c r="F223" s="19">
        <v>52.28</v>
      </c>
      <c r="G223" s="19">
        <v>50</v>
      </c>
      <c r="H223" s="19">
        <v>50.26</v>
      </c>
      <c r="I223" s="19">
        <v>66.32</v>
      </c>
      <c r="J223" s="20">
        <v>1615</v>
      </c>
      <c r="K223" s="19">
        <v>943</v>
      </c>
      <c r="L223" s="22">
        <v>58.39</v>
      </c>
      <c r="M223" s="19">
        <v>0</v>
      </c>
      <c r="N223" s="22"/>
      <c r="O223" s="22" t="s">
        <v>15</v>
      </c>
    </row>
    <row r="224" spans="1:15" ht="25.5">
      <c r="A224" s="32">
        <v>6038</v>
      </c>
      <c r="B224" s="19" t="s">
        <v>241</v>
      </c>
      <c r="C224" s="19">
        <v>145</v>
      </c>
      <c r="D224" s="19">
        <v>85.52</v>
      </c>
      <c r="E224" s="19">
        <v>88.97</v>
      </c>
      <c r="F224" s="19">
        <v>32.87</v>
      </c>
      <c r="G224" s="19">
        <v>73.1</v>
      </c>
      <c r="H224" s="19">
        <v>99.31</v>
      </c>
      <c r="I224" s="19">
        <v>98.16</v>
      </c>
      <c r="J224" s="20">
        <v>2448</v>
      </c>
      <c r="K224" s="20">
        <v>1962</v>
      </c>
      <c r="L224" s="33">
        <v>80.15</v>
      </c>
      <c r="M224" s="19">
        <v>46</v>
      </c>
      <c r="N224" s="22">
        <v>28.26</v>
      </c>
      <c r="O224" s="22" t="s">
        <v>15</v>
      </c>
    </row>
    <row r="225" spans="1:15" ht="25.5">
      <c r="A225" s="32">
        <v>6039</v>
      </c>
      <c r="B225" s="19" t="s">
        <v>242</v>
      </c>
      <c r="C225" s="19">
        <v>117</v>
      </c>
      <c r="D225" s="19">
        <v>73.5</v>
      </c>
      <c r="E225" s="19">
        <v>98.29</v>
      </c>
      <c r="F225" s="19">
        <v>35.33</v>
      </c>
      <c r="G225" s="19">
        <v>29.27</v>
      </c>
      <c r="H225" s="19">
        <v>45.47</v>
      </c>
      <c r="I225" s="19">
        <v>65.23</v>
      </c>
      <c r="J225" s="20">
        <v>1972</v>
      </c>
      <c r="K225" s="20">
        <v>1040</v>
      </c>
      <c r="L225" s="22">
        <v>52.74</v>
      </c>
      <c r="M225" s="19">
        <v>104</v>
      </c>
      <c r="N225" s="22">
        <v>66.35</v>
      </c>
      <c r="O225" s="22" t="s">
        <v>15</v>
      </c>
    </row>
    <row r="226" spans="1:15" ht="25.5">
      <c r="A226" s="32">
        <v>6040</v>
      </c>
      <c r="B226" s="19" t="s">
        <v>243</v>
      </c>
      <c r="C226" s="19">
        <v>40</v>
      </c>
      <c r="D226" s="19">
        <v>100</v>
      </c>
      <c r="E226" s="19">
        <v>100</v>
      </c>
      <c r="F226" s="19">
        <v>85.83</v>
      </c>
      <c r="G226" s="19">
        <v>55</v>
      </c>
      <c r="H226" s="19">
        <v>71.25</v>
      </c>
      <c r="I226" s="19">
        <v>92.5</v>
      </c>
      <c r="J226" s="19">
        <v>680</v>
      </c>
      <c r="K226" s="19">
        <v>536</v>
      </c>
      <c r="L226" s="33">
        <v>78.82</v>
      </c>
      <c r="M226" s="19">
        <v>53</v>
      </c>
      <c r="N226" s="33">
        <v>83.02</v>
      </c>
      <c r="O226" s="33" t="s">
        <v>36</v>
      </c>
    </row>
    <row r="227" spans="1:15" ht="25.5">
      <c r="A227" s="32">
        <v>6041</v>
      </c>
      <c r="B227" s="19" t="s">
        <v>244</v>
      </c>
      <c r="C227" s="19"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22"/>
      <c r="M227" s="19">
        <v>0</v>
      </c>
      <c r="N227" s="22"/>
      <c r="O227" s="22" t="s">
        <v>15</v>
      </c>
    </row>
    <row r="228" spans="1:15" ht="25.5">
      <c r="A228" s="32">
        <v>6042</v>
      </c>
      <c r="B228" s="19" t="s">
        <v>245</v>
      </c>
      <c r="C228" s="19">
        <v>2</v>
      </c>
      <c r="D228" s="19">
        <v>100</v>
      </c>
      <c r="E228" s="19">
        <v>75</v>
      </c>
      <c r="F228" s="19">
        <v>16.67</v>
      </c>
      <c r="G228" s="19">
        <v>75</v>
      </c>
      <c r="H228" s="19">
        <v>0</v>
      </c>
      <c r="I228" s="19">
        <v>100</v>
      </c>
      <c r="J228" s="19">
        <v>34</v>
      </c>
      <c r="K228" s="19">
        <v>17</v>
      </c>
      <c r="L228" s="22">
        <v>50</v>
      </c>
      <c r="M228" s="19">
        <v>3</v>
      </c>
      <c r="N228" s="33">
        <v>100</v>
      </c>
      <c r="O228" s="22" t="s">
        <v>15</v>
      </c>
    </row>
    <row r="229" spans="1:15" ht="25.5">
      <c r="A229" s="32">
        <v>6043</v>
      </c>
      <c r="B229" s="19" t="s">
        <v>246</v>
      </c>
      <c r="C229" s="19">
        <v>40</v>
      </c>
      <c r="D229" s="19">
        <v>100</v>
      </c>
      <c r="E229" s="19">
        <v>51.25</v>
      </c>
      <c r="F229" s="19">
        <v>33.33</v>
      </c>
      <c r="G229" s="19">
        <v>74.38</v>
      </c>
      <c r="H229" s="19">
        <v>66.25</v>
      </c>
      <c r="I229" s="19">
        <v>98.33</v>
      </c>
      <c r="J229" s="19">
        <v>680</v>
      </c>
      <c r="K229" s="19">
        <v>545</v>
      </c>
      <c r="L229" s="33">
        <v>80.15</v>
      </c>
      <c r="M229" s="19">
        <v>40</v>
      </c>
      <c r="N229" s="22">
        <v>62.5</v>
      </c>
      <c r="O229" s="22" t="s">
        <v>15</v>
      </c>
    </row>
    <row r="230" spans="1:15" ht="25.5">
      <c r="A230" s="32">
        <v>6044</v>
      </c>
      <c r="B230" s="19" t="s">
        <v>247</v>
      </c>
      <c r="C230" s="19">
        <v>41</v>
      </c>
      <c r="D230" s="19">
        <v>100</v>
      </c>
      <c r="E230" s="19">
        <v>100</v>
      </c>
      <c r="F230" s="19">
        <v>72.36</v>
      </c>
      <c r="G230" s="19">
        <v>53.05</v>
      </c>
      <c r="H230" s="19">
        <v>79.88</v>
      </c>
      <c r="I230" s="19">
        <v>100</v>
      </c>
      <c r="J230" s="19">
        <v>697</v>
      </c>
      <c r="K230" s="19">
        <v>556</v>
      </c>
      <c r="L230" s="33">
        <v>79.77</v>
      </c>
      <c r="M230" s="19">
        <v>41</v>
      </c>
      <c r="N230" s="33">
        <v>97.56</v>
      </c>
      <c r="O230" s="33" t="s">
        <v>36</v>
      </c>
    </row>
    <row r="231" spans="1:15" ht="25.5">
      <c r="A231" s="32">
        <v>6045</v>
      </c>
      <c r="B231" s="19" t="s">
        <v>248</v>
      </c>
      <c r="C231" s="19">
        <v>40</v>
      </c>
      <c r="D231" s="19">
        <v>100</v>
      </c>
      <c r="E231" s="19">
        <v>98.75</v>
      </c>
      <c r="F231" s="19">
        <v>85.83</v>
      </c>
      <c r="G231" s="19">
        <v>57.5</v>
      </c>
      <c r="H231" s="19">
        <v>71.88</v>
      </c>
      <c r="I231" s="19">
        <v>97.5</v>
      </c>
      <c r="J231" s="19">
        <v>680</v>
      </c>
      <c r="K231" s="19">
        <v>547</v>
      </c>
      <c r="L231" s="33">
        <v>80.44</v>
      </c>
      <c r="M231" s="19">
        <v>40</v>
      </c>
      <c r="N231" s="33">
        <v>82.5</v>
      </c>
      <c r="O231" s="33" t="s">
        <v>36</v>
      </c>
    </row>
    <row r="232" spans="1:15" ht="25.5">
      <c r="A232" s="32">
        <v>6046</v>
      </c>
      <c r="B232" s="19" t="s">
        <v>249</v>
      </c>
      <c r="C232" s="19">
        <v>6</v>
      </c>
      <c r="D232" s="19">
        <v>100</v>
      </c>
      <c r="E232" s="19">
        <v>100</v>
      </c>
      <c r="F232" s="19">
        <v>0</v>
      </c>
      <c r="G232" s="19">
        <v>33.33</v>
      </c>
      <c r="H232" s="19">
        <v>0</v>
      </c>
      <c r="I232" s="19">
        <v>100</v>
      </c>
      <c r="J232" s="19">
        <v>102</v>
      </c>
      <c r="K232" s="19">
        <v>44</v>
      </c>
      <c r="L232" s="22">
        <v>43.14</v>
      </c>
      <c r="M232" s="19">
        <v>12</v>
      </c>
      <c r="N232" s="33">
        <v>75</v>
      </c>
      <c r="O232" s="22" t="s">
        <v>15</v>
      </c>
    </row>
    <row r="233" spans="1:15" ht="25.5">
      <c r="A233" s="32">
        <v>6048</v>
      </c>
      <c r="B233" s="19" t="s">
        <v>250</v>
      </c>
      <c r="C233" s="19">
        <v>102</v>
      </c>
      <c r="D233" s="19">
        <v>100</v>
      </c>
      <c r="E233" s="19">
        <v>78.92</v>
      </c>
      <c r="F233" s="19">
        <v>0.65</v>
      </c>
      <c r="G233" s="19">
        <v>14.22</v>
      </c>
      <c r="H233" s="19">
        <v>48.27</v>
      </c>
      <c r="I233" s="19">
        <v>87.91</v>
      </c>
      <c r="J233" s="20">
        <v>1734</v>
      </c>
      <c r="K233" s="19">
        <v>789</v>
      </c>
      <c r="L233" s="22">
        <v>45.5</v>
      </c>
      <c r="M233" s="19">
        <v>92</v>
      </c>
      <c r="N233" s="22">
        <v>53.26</v>
      </c>
      <c r="O233" s="22" t="s">
        <v>15</v>
      </c>
    </row>
    <row r="234" spans="1:15" ht="25.5">
      <c r="A234" s="32">
        <v>6049</v>
      </c>
      <c r="B234" s="19" t="s">
        <v>251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22"/>
      <c r="M234" s="19">
        <v>0</v>
      </c>
      <c r="N234" s="22"/>
      <c r="O234" s="22" t="s">
        <v>15</v>
      </c>
    </row>
    <row r="235" spans="1:15" ht="25.5">
      <c r="A235" s="32">
        <v>6050</v>
      </c>
      <c r="B235" s="19" t="s">
        <v>252</v>
      </c>
      <c r="C235" s="19">
        <v>26</v>
      </c>
      <c r="D235" s="19">
        <v>100</v>
      </c>
      <c r="E235" s="19">
        <v>76.92</v>
      </c>
      <c r="F235" s="19">
        <v>43.59</v>
      </c>
      <c r="G235" s="19">
        <v>79.81</v>
      </c>
      <c r="H235" s="19">
        <v>75.96</v>
      </c>
      <c r="I235" s="19">
        <v>79.49</v>
      </c>
      <c r="J235" s="19">
        <v>442</v>
      </c>
      <c r="K235" s="19">
        <v>325</v>
      </c>
      <c r="L235" s="22">
        <v>73.53</v>
      </c>
      <c r="M235" s="19">
        <v>24</v>
      </c>
      <c r="N235" s="22">
        <v>58.33</v>
      </c>
      <c r="O235" s="22" t="s">
        <v>15</v>
      </c>
    </row>
    <row r="236" spans="1:15" ht="25.5">
      <c r="A236" s="32">
        <v>10254</v>
      </c>
      <c r="B236" s="19" t="s">
        <v>253</v>
      </c>
      <c r="C236" s="19">
        <v>104</v>
      </c>
      <c r="D236" s="19">
        <v>79.81</v>
      </c>
      <c r="E236" s="19">
        <v>64.9</v>
      </c>
      <c r="F236" s="19">
        <v>42.63</v>
      </c>
      <c r="G236" s="19">
        <v>20.19</v>
      </c>
      <c r="H236" s="19">
        <v>67.31</v>
      </c>
      <c r="I236" s="19">
        <v>83.82</v>
      </c>
      <c r="J236" s="20">
        <v>1765</v>
      </c>
      <c r="K236" s="19">
        <v>984</v>
      </c>
      <c r="L236" s="22">
        <v>55.75</v>
      </c>
      <c r="M236" s="19">
        <v>113</v>
      </c>
      <c r="N236" s="22">
        <v>63.72</v>
      </c>
      <c r="O236" s="22" t="s">
        <v>15</v>
      </c>
    </row>
    <row r="237" spans="1:15" ht="25.5">
      <c r="A237" s="32">
        <v>10266</v>
      </c>
      <c r="B237" s="19" t="s">
        <v>254</v>
      </c>
      <c r="C237" s="19">
        <v>254</v>
      </c>
      <c r="D237" s="19">
        <v>98.43</v>
      </c>
      <c r="E237" s="19">
        <v>81.69</v>
      </c>
      <c r="F237" s="19">
        <v>51.84</v>
      </c>
      <c r="G237" s="19">
        <v>49.51</v>
      </c>
      <c r="H237" s="19">
        <v>73.01</v>
      </c>
      <c r="I237" s="19">
        <v>91.1</v>
      </c>
      <c r="J237" s="20">
        <v>4248</v>
      </c>
      <c r="K237" s="20">
        <v>2932</v>
      </c>
      <c r="L237" s="22">
        <v>69.02</v>
      </c>
      <c r="M237" s="19">
        <v>166</v>
      </c>
      <c r="N237" s="22">
        <v>55.42</v>
      </c>
      <c r="O237" s="22" t="s">
        <v>15</v>
      </c>
    </row>
    <row r="238" spans="1:15" ht="14.25">
      <c r="A238" s="32">
        <v>10280</v>
      </c>
      <c r="B238" s="19" t="s">
        <v>255</v>
      </c>
      <c r="C238" s="19">
        <v>81</v>
      </c>
      <c r="D238" s="19">
        <v>90.12</v>
      </c>
      <c r="E238" s="19">
        <v>75.31</v>
      </c>
      <c r="F238" s="19">
        <v>1.65</v>
      </c>
      <c r="G238" s="19">
        <v>26.23</v>
      </c>
      <c r="H238" s="19">
        <v>22.84</v>
      </c>
      <c r="I238" s="19">
        <v>90.95</v>
      </c>
      <c r="J238" s="20">
        <v>1377</v>
      </c>
      <c r="K238" s="19">
        <v>579</v>
      </c>
      <c r="L238" s="22">
        <v>42.05</v>
      </c>
      <c r="M238" s="19">
        <v>0</v>
      </c>
      <c r="N238" s="22"/>
      <c r="O238" s="22" t="s">
        <v>15</v>
      </c>
    </row>
    <row r="239" spans="1:15" ht="25.5">
      <c r="A239" s="32">
        <v>10299</v>
      </c>
      <c r="B239" s="19" t="s">
        <v>256</v>
      </c>
      <c r="C239" s="19">
        <v>200</v>
      </c>
      <c r="D239" s="19">
        <v>100</v>
      </c>
      <c r="E239" s="19">
        <v>82</v>
      </c>
      <c r="F239" s="19">
        <v>33.33</v>
      </c>
      <c r="G239" s="19">
        <v>39.88</v>
      </c>
      <c r="H239" s="19">
        <v>70</v>
      </c>
      <c r="I239" s="19">
        <v>99.67</v>
      </c>
      <c r="J239" s="20">
        <v>3400</v>
      </c>
      <c r="K239" s="20">
        <v>2212</v>
      </c>
      <c r="L239" s="22">
        <v>65.06</v>
      </c>
      <c r="M239" s="19">
        <v>200</v>
      </c>
      <c r="N239" s="22">
        <v>69.5</v>
      </c>
      <c r="O239" s="22" t="s">
        <v>15</v>
      </c>
    </row>
    <row r="240" spans="1:15" ht="25.5">
      <c r="A240" s="32">
        <v>10310</v>
      </c>
      <c r="B240" s="19" t="s">
        <v>257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22"/>
      <c r="M240" s="19">
        <v>0</v>
      </c>
      <c r="N240" s="22"/>
      <c r="O240" s="22" t="s">
        <v>15</v>
      </c>
    </row>
    <row r="241" spans="1:15" ht="25.5">
      <c r="A241" s="32">
        <v>10313</v>
      </c>
      <c r="B241" s="19" t="s">
        <v>258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22"/>
      <c r="M241" s="19">
        <v>0</v>
      </c>
      <c r="N241" s="22"/>
      <c r="O241" s="22" t="s">
        <v>15</v>
      </c>
    </row>
    <row r="242" spans="1:15" ht="14.25">
      <c r="A242" s="36">
        <v>10713</v>
      </c>
      <c r="B242" s="37" t="s">
        <v>259</v>
      </c>
      <c r="C242" s="19">
        <v>210</v>
      </c>
      <c r="D242" s="19">
        <v>96.67</v>
      </c>
      <c r="E242" s="19">
        <v>84.05</v>
      </c>
      <c r="F242" s="19">
        <v>63.33</v>
      </c>
      <c r="G242" s="19">
        <v>45.24</v>
      </c>
      <c r="H242" s="19">
        <v>87.26</v>
      </c>
      <c r="I242" s="19">
        <v>78.88</v>
      </c>
      <c r="J242" s="20">
        <v>3447</v>
      </c>
      <c r="K242" s="20">
        <v>2482</v>
      </c>
      <c r="L242" s="22">
        <v>72</v>
      </c>
      <c r="M242" s="19">
        <v>234</v>
      </c>
      <c r="N242" s="22">
        <v>42.74</v>
      </c>
      <c r="O242" s="22" t="s">
        <v>15</v>
      </c>
    </row>
    <row r="243" spans="1:15" ht="14.25">
      <c r="A243" s="36">
        <v>11119</v>
      </c>
      <c r="B243" s="37" t="s">
        <v>260</v>
      </c>
      <c r="C243" s="19">
        <v>185</v>
      </c>
      <c r="D243" s="19">
        <v>98.38</v>
      </c>
      <c r="E243" s="19">
        <v>83.24</v>
      </c>
      <c r="F243" s="19">
        <v>86.67</v>
      </c>
      <c r="G243" s="19">
        <v>58.51</v>
      </c>
      <c r="H243" s="19">
        <v>89.56</v>
      </c>
      <c r="I243" s="19">
        <v>86.58</v>
      </c>
      <c r="J243" s="20">
        <v>3025</v>
      </c>
      <c r="K243" s="20">
        <v>2473</v>
      </c>
      <c r="L243" s="33">
        <v>81.75</v>
      </c>
      <c r="M243" s="19">
        <v>159</v>
      </c>
      <c r="N243" s="22">
        <v>37.74</v>
      </c>
      <c r="O243" s="22" t="s">
        <v>15</v>
      </c>
    </row>
    <row r="244" spans="1:15" ht="25.5">
      <c r="A244" s="36">
        <v>11120</v>
      </c>
      <c r="B244" s="37" t="s">
        <v>261</v>
      </c>
      <c r="C244" s="19">
        <v>340</v>
      </c>
      <c r="D244" s="19">
        <v>100</v>
      </c>
      <c r="E244" s="19">
        <v>90.15</v>
      </c>
      <c r="F244" s="19">
        <v>97.75</v>
      </c>
      <c r="G244" s="19">
        <v>31.54</v>
      </c>
      <c r="H244" s="19">
        <v>78.68</v>
      </c>
      <c r="I244" s="19">
        <v>91.23</v>
      </c>
      <c r="J244" s="20">
        <v>5461</v>
      </c>
      <c r="K244" s="20">
        <v>4117</v>
      </c>
      <c r="L244" s="33">
        <v>75.39</v>
      </c>
      <c r="M244" s="19">
        <v>444</v>
      </c>
      <c r="N244" s="33">
        <v>75.68</v>
      </c>
      <c r="O244" s="33" t="s">
        <v>36</v>
      </c>
    </row>
    <row r="245" spans="1:15" ht="14.25">
      <c r="A245" s="36">
        <v>11121</v>
      </c>
      <c r="B245" s="37" t="s">
        <v>262</v>
      </c>
      <c r="C245" s="19">
        <v>80</v>
      </c>
      <c r="D245" s="19">
        <v>100</v>
      </c>
      <c r="E245" s="19">
        <v>77.5</v>
      </c>
      <c r="F245" s="19">
        <v>66.67</v>
      </c>
      <c r="G245" s="19">
        <v>57.5</v>
      </c>
      <c r="H245" s="19">
        <v>38.75</v>
      </c>
      <c r="I245" s="19">
        <v>91.56</v>
      </c>
      <c r="J245" s="20">
        <v>1345</v>
      </c>
      <c r="K245" s="19">
        <v>877</v>
      </c>
      <c r="L245" s="22">
        <v>65.2</v>
      </c>
      <c r="M245" s="19">
        <v>111</v>
      </c>
      <c r="N245" s="22">
        <v>33.33</v>
      </c>
      <c r="O245" s="22" t="s">
        <v>15</v>
      </c>
    </row>
    <row r="246" spans="1:15" ht="14.25">
      <c r="A246" s="36">
        <v>11122</v>
      </c>
      <c r="B246" s="37" t="s">
        <v>263</v>
      </c>
      <c r="C246" s="19">
        <v>100</v>
      </c>
      <c r="D246" s="19">
        <v>100</v>
      </c>
      <c r="E246" s="19">
        <v>66</v>
      </c>
      <c r="F246" s="19">
        <v>80.33</v>
      </c>
      <c r="G246" s="19">
        <v>60</v>
      </c>
      <c r="H246" s="19">
        <v>77</v>
      </c>
      <c r="I246" s="19">
        <v>92.67</v>
      </c>
      <c r="J246" s="20">
        <v>1694</v>
      </c>
      <c r="K246" s="20">
        <v>1293</v>
      </c>
      <c r="L246" s="33">
        <v>76.33</v>
      </c>
      <c r="M246" s="19">
        <v>221</v>
      </c>
      <c r="N246" s="33">
        <v>79.64</v>
      </c>
      <c r="O246" s="33" t="s">
        <v>36</v>
      </c>
    </row>
    <row r="247" spans="1:15" ht="14.25">
      <c r="A247" s="36">
        <v>11123</v>
      </c>
      <c r="B247" s="37" t="s">
        <v>264</v>
      </c>
      <c r="C247" s="19">
        <v>440</v>
      </c>
      <c r="D247" s="19">
        <v>98.41</v>
      </c>
      <c r="E247" s="19">
        <v>84.43</v>
      </c>
      <c r="F247" s="19">
        <v>84.47</v>
      </c>
      <c r="G247" s="19">
        <v>56.93</v>
      </c>
      <c r="H247" s="19">
        <v>92.92</v>
      </c>
      <c r="I247" s="19">
        <v>96.71</v>
      </c>
      <c r="J247" s="20">
        <v>7394</v>
      </c>
      <c r="K247" s="20">
        <v>6187</v>
      </c>
      <c r="L247" s="33">
        <v>83.68</v>
      </c>
      <c r="M247" s="19">
        <v>440</v>
      </c>
      <c r="N247" s="22">
        <v>74.77</v>
      </c>
      <c r="O247" s="22" t="s">
        <v>15</v>
      </c>
    </row>
    <row r="248" spans="1:15" ht="14.25">
      <c r="A248" s="36">
        <v>11124</v>
      </c>
      <c r="B248" s="37" t="s">
        <v>265</v>
      </c>
      <c r="C248" s="19">
        <v>340</v>
      </c>
      <c r="D248" s="19">
        <v>90.59</v>
      </c>
      <c r="E248" s="19">
        <v>85.59</v>
      </c>
      <c r="F248" s="19">
        <v>69.71</v>
      </c>
      <c r="G248" s="19">
        <v>50.81</v>
      </c>
      <c r="H248" s="19">
        <v>73.05</v>
      </c>
      <c r="I248" s="19">
        <v>82.25</v>
      </c>
      <c r="J248" s="20">
        <v>5565</v>
      </c>
      <c r="K248" s="20">
        <v>3476</v>
      </c>
      <c r="L248" s="22">
        <v>62.46</v>
      </c>
      <c r="M248" s="19">
        <v>445</v>
      </c>
      <c r="N248" s="33">
        <v>78.43</v>
      </c>
      <c r="O248" s="22" t="s">
        <v>15</v>
      </c>
    </row>
    <row r="249" spans="1:15" ht="14.25">
      <c r="A249" s="36">
        <v>11125</v>
      </c>
      <c r="B249" s="37" t="s">
        <v>266</v>
      </c>
      <c r="C249" s="19">
        <v>200</v>
      </c>
      <c r="D249" s="19">
        <v>100</v>
      </c>
      <c r="E249" s="19">
        <v>77.75</v>
      </c>
      <c r="F249" s="19">
        <v>68.5</v>
      </c>
      <c r="G249" s="19">
        <v>49</v>
      </c>
      <c r="H249" s="19">
        <v>55.38</v>
      </c>
      <c r="I249" s="19">
        <v>87.05</v>
      </c>
      <c r="J249" s="20">
        <v>3240</v>
      </c>
      <c r="K249" s="20">
        <v>2162</v>
      </c>
      <c r="L249" s="22">
        <v>66.73</v>
      </c>
      <c r="M249" s="19">
        <v>489</v>
      </c>
      <c r="N249" s="22">
        <v>14.72</v>
      </c>
      <c r="O249" s="22" t="s">
        <v>15</v>
      </c>
    </row>
    <row r="250" spans="1:15" ht="14.25">
      <c r="A250" s="36">
        <v>11126</v>
      </c>
      <c r="B250" s="37" t="s">
        <v>267</v>
      </c>
      <c r="C250" s="19">
        <v>180</v>
      </c>
      <c r="D250" s="19">
        <v>100</v>
      </c>
      <c r="E250" s="19">
        <v>80.56</v>
      </c>
      <c r="F250" s="19">
        <v>89.44</v>
      </c>
      <c r="G250" s="19">
        <v>80.56</v>
      </c>
      <c r="H250" s="19">
        <v>33.61</v>
      </c>
      <c r="I250" s="19">
        <v>89.77</v>
      </c>
      <c r="J250" s="20">
        <v>2973</v>
      </c>
      <c r="K250" s="20">
        <v>2250</v>
      </c>
      <c r="L250" s="33">
        <v>75.68</v>
      </c>
      <c r="M250" s="19">
        <v>268</v>
      </c>
      <c r="N250" s="22">
        <v>16.42</v>
      </c>
      <c r="O250" s="22" t="s">
        <v>15</v>
      </c>
    </row>
    <row r="251" spans="1:15" ht="14.25">
      <c r="A251" s="36">
        <v>11127</v>
      </c>
      <c r="B251" s="37" t="s">
        <v>268</v>
      </c>
      <c r="C251" s="19">
        <v>120</v>
      </c>
      <c r="D251" s="19">
        <v>75</v>
      </c>
      <c r="E251" s="19">
        <v>57.5</v>
      </c>
      <c r="F251" s="19">
        <v>59.72</v>
      </c>
      <c r="G251" s="19">
        <v>34.38</v>
      </c>
      <c r="H251" s="19">
        <v>75.64</v>
      </c>
      <c r="I251" s="19">
        <v>81.25</v>
      </c>
      <c r="J251" s="20">
        <v>1974</v>
      </c>
      <c r="K251" s="20">
        <v>1266</v>
      </c>
      <c r="L251" s="22">
        <v>64.13</v>
      </c>
      <c r="M251" s="19">
        <v>245</v>
      </c>
      <c r="N251" s="22">
        <v>53.47</v>
      </c>
      <c r="O251" s="22" t="s">
        <v>15</v>
      </c>
    </row>
    <row r="252" spans="1:15" ht="14.25">
      <c r="A252" s="36">
        <v>11128</v>
      </c>
      <c r="B252" s="37" t="s">
        <v>269</v>
      </c>
      <c r="C252" s="19">
        <v>292</v>
      </c>
      <c r="D252" s="19">
        <v>100</v>
      </c>
      <c r="E252" s="19">
        <v>77.23</v>
      </c>
      <c r="F252" s="19">
        <v>93.49</v>
      </c>
      <c r="G252" s="19">
        <v>76.63</v>
      </c>
      <c r="H252" s="19">
        <v>79.62</v>
      </c>
      <c r="I252" s="19">
        <v>91.15</v>
      </c>
      <c r="J252" s="20">
        <v>4910</v>
      </c>
      <c r="K252" s="20">
        <v>4171</v>
      </c>
      <c r="L252" s="33">
        <v>84.95</v>
      </c>
      <c r="M252" s="19">
        <v>507</v>
      </c>
      <c r="N252" s="22">
        <v>72.58</v>
      </c>
      <c r="O252" s="22" t="s">
        <v>15</v>
      </c>
    </row>
    <row r="253" spans="1:15" ht="14.25">
      <c r="A253" s="36">
        <v>11129</v>
      </c>
      <c r="B253" s="37" t="s">
        <v>270</v>
      </c>
      <c r="C253" s="19">
        <v>232</v>
      </c>
      <c r="D253" s="19">
        <v>91.38</v>
      </c>
      <c r="E253" s="19">
        <v>73.49</v>
      </c>
      <c r="F253" s="19">
        <v>66.38</v>
      </c>
      <c r="G253" s="19">
        <v>43.86</v>
      </c>
      <c r="H253" s="19">
        <v>70.8</v>
      </c>
      <c r="I253" s="19">
        <v>84.95</v>
      </c>
      <c r="J253" s="20">
        <v>3650</v>
      </c>
      <c r="K253" s="20">
        <v>2524</v>
      </c>
      <c r="L253" s="22">
        <v>69.15</v>
      </c>
      <c r="M253" s="19">
        <v>324</v>
      </c>
      <c r="N253" s="33">
        <v>79.63</v>
      </c>
      <c r="O253" s="22" t="s">
        <v>15</v>
      </c>
    </row>
    <row r="254" spans="1:15" ht="14.25">
      <c r="A254" s="36">
        <v>11130</v>
      </c>
      <c r="B254" s="37" t="s">
        <v>271</v>
      </c>
      <c r="C254" s="19">
        <v>337</v>
      </c>
      <c r="D254" s="19">
        <v>100</v>
      </c>
      <c r="E254" s="19">
        <v>71.51</v>
      </c>
      <c r="F254" s="19">
        <v>66.07</v>
      </c>
      <c r="G254" s="19">
        <v>38.95</v>
      </c>
      <c r="H254" s="19">
        <v>75.15</v>
      </c>
      <c r="I254" s="19">
        <v>98.58</v>
      </c>
      <c r="J254" s="20">
        <v>5413</v>
      </c>
      <c r="K254" s="20">
        <v>3773</v>
      </c>
      <c r="L254" s="22">
        <v>69.7</v>
      </c>
      <c r="M254" s="19">
        <v>416</v>
      </c>
      <c r="N254" s="22">
        <v>71.63</v>
      </c>
      <c r="O254" s="22" t="s">
        <v>15</v>
      </c>
    </row>
    <row r="255" spans="1:15" ht="14.25">
      <c r="A255" s="36">
        <v>11131</v>
      </c>
      <c r="B255" s="37" t="s">
        <v>272</v>
      </c>
      <c r="C255" s="19">
        <v>460</v>
      </c>
      <c r="D255" s="19">
        <v>100</v>
      </c>
      <c r="E255" s="19">
        <v>80.22</v>
      </c>
      <c r="F255" s="19">
        <v>87.46</v>
      </c>
      <c r="G255" s="19">
        <v>63.1</v>
      </c>
      <c r="H255" s="19">
        <v>78.42</v>
      </c>
      <c r="I255" s="19">
        <v>85.93</v>
      </c>
      <c r="J255" s="20">
        <v>7738</v>
      </c>
      <c r="K255" s="20">
        <v>6187</v>
      </c>
      <c r="L255" s="33">
        <v>79.96</v>
      </c>
      <c r="M255" s="19">
        <v>650</v>
      </c>
      <c r="N255" s="22">
        <v>48.92</v>
      </c>
      <c r="O255" s="22" t="s">
        <v>15</v>
      </c>
    </row>
    <row r="256" spans="1:15" ht="14.25">
      <c r="A256" s="36">
        <v>11132</v>
      </c>
      <c r="B256" s="37" t="s">
        <v>273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22"/>
      <c r="M256" s="19">
        <v>0</v>
      </c>
      <c r="N256" s="22"/>
      <c r="O256" s="22" t="s">
        <v>15</v>
      </c>
    </row>
    <row r="257" spans="1:15" ht="14.25">
      <c r="A257" s="36">
        <v>11133</v>
      </c>
      <c r="B257" s="37" t="s">
        <v>274</v>
      </c>
      <c r="C257" s="19">
        <v>266</v>
      </c>
      <c r="D257" s="19">
        <v>99.62</v>
      </c>
      <c r="E257" s="19">
        <v>90.04</v>
      </c>
      <c r="F257" s="19">
        <v>71.55</v>
      </c>
      <c r="G257" s="19">
        <v>62.12</v>
      </c>
      <c r="H257" s="19">
        <v>97.81</v>
      </c>
      <c r="I257" s="19">
        <v>95.99</v>
      </c>
      <c r="J257" s="20">
        <v>4573</v>
      </c>
      <c r="K257" s="20">
        <v>3719</v>
      </c>
      <c r="L257" s="33">
        <v>81.33</v>
      </c>
      <c r="M257" s="19">
        <v>0</v>
      </c>
      <c r="N257" s="22"/>
      <c r="O257" s="22" t="s">
        <v>15</v>
      </c>
    </row>
    <row r="258" spans="1:15" ht="14.25">
      <c r="A258" s="36">
        <v>11134</v>
      </c>
      <c r="B258" s="37" t="s">
        <v>275</v>
      </c>
      <c r="C258" s="19">
        <v>340</v>
      </c>
      <c r="D258" s="19">
        <v>100</v>
      </c>
      <c r="E258" s="19">
        <v>94.56</v>
      </c>
      <c r="F258" s="19">
        <v>85.1</v>
      </c>
      <c r="G258" s="19">
        <v>40.59</v>
      </c>
      <c r="H258" s="19">
        <v>39.78</v>
      </c>
      <c r="I258" s="19">
        <v>94.8</v>
      </c>
      <c r="J258" s="20">
        <v>5696</v>
      </c>
      <c r="K258" s="20">
        <v>3887</v>
      </c>
      <c r="L258" s="22">
        <v>68.24</v>
      </c>
      <c r="M258" s="19">
        <v>321</v>
      </c>
      <c r="N258" s="22">
        <v>28.97</v>
      </c>
      <c r="O258" s="22" t="s">
        <v>15</v>
      </c>
    </row>
    <row r="259" spans="1:15" ht="14.25">
      <c r="A259" s="36">
        <v>11135</v>
      </c>
      <c r="B259" s="37" t="s">
        <v>276</v>
      </c>
      <c r="C259" s="19">
        <v>124</v>
      </c>
      <c r="D259" s="19">
        <v>95.16</v>
      </c>
      <c r="E259" s="19">
        <v>83.06</v>
      </c>
      <c r="F259" s="19">
        <v>72.58</v>
      </c>
      <c r="G259" s="19">
        <v>52.62</v>
      </c>
      <c r="H259" s="19">
        <v>67.21</v>
      </c>
      <c r="I259" s="19">
        <v>72.88</v>
      </c>
      <c r="J259" s="20">
        <v>2088</v>
      </c>
      <c r="K259" s="20">
        <v>1444</v>
      </c>
      <c r="L259" s="22">
        <v>69.16</v>
      </c>
      <c r="M259" s="19">
        <v>167</v>
      </c>
      <c r="N259" s="22">
        <v>71.26</v>
      </c>
      <c r="O259" s="22" t="s">
        <v>15</v>
      </c>
    </row>
    <row r="260" spans="1:15" ht="14.25">
      <c r="A260" s="36">
        <v>11136</v>
      </c>
      <c r="B260" s="37" t="s">
        <v>277</v>
      </c>
      <c r="C260" s="19">
        <v>91</v>
      </c>
      <c r="D260" s="19">
        <v>98.9</v>
      </c>
      <c r="E260" s="19">
        <v>80.77</v>
      </c>
      <c r="F260" s="19">
        <v>75.46</v>
      </c>
      <c r="G260" s="19">
        <v>33.52</v>
      </c>
      <c r="H260" s="19">
        <v>74.18</v>
      </c>
      <c r="I260" s="19">
        <v>79.52</v>
      </c>
      <c r="J260" s="20">
        <v>1509</v>
      </c>
      <c r="K260" s="20">
        <v>1026</v>
      </c>
      <c r="L260" s="22">
        <v>67.99</v>
      </c>
      <c r="M260" s="19">
        <v>317</v>
      </c>
      <c r="N260" s="22">
        <v>69.09</v>
      </c>
      <c r="O260" s="22" t="s">
        <v>15</v>
      </c>
    </row>
    <row r="261" spans="1:15" ht="14.25">
      <c r="A261" s="36">
        <v>11137</v>
      </c>
      <c r="B261" s="37" t="s">
        <v>278</v>
      </c>
      <c r="C261" s="19">
        <v>287</v>
      </c>
      <c r="D261" s="19">
        <v>100</v>
      </c>
      <c r="E261" s="19">
        <v>72.65</v>
      </c>
      <c r="F261" s="19">
        <v>73.64</v>
      </c>
      <c r="G261" s="19">
        <v>62.02</v>
      </c>
      <c r="H261" s="19">
        <v>63.39</v>
      </c>
      <c r="I261" s="19">
        <v>84.86</v>
      </c>
      <c r="J261" s="20">
        <v>4704</v>
      </c>
      <c r="K261" s="20">
        <v>3362</v>
      </c>
      <c r="L261" s="22">
        <v>71.47</v>
      </c>
      <c r="M261" s="19">
        <v>768</v>
      </c>
      <c r="N261" s="33">
        <v>94.66</v>
      </c>
      <c r="O261" s="22" t="s">
        <v>15</v>
      </c>
    </row>
    <row r="262" spans="1:15" ht="14.25">
      <c r="A262" s="36">
        <v>11138</v>
      </c>
      <c r="B262" s="37" t="s">
        <v>279</v>
      </c>
      <c r="C262" s="19">
        <v>198</v>
      </c>
      <c r="D262" s="19">
        <v>100</v>
      </c>
      <c r="E262" s="19">
        <v>95.96</v>
      </c>
      <c r="F262" s="19">
        <v>89.23</v>
      </c>
      <c r="G262" s="19">
        <v>63.89</v>
      </c>
      <c r="H262" s="19">
        <v>62.31</v>
      </c>
      <c r="I262" s="19">
        <v>82.09</v>
      </c>
      <c r="J262" s="20">
        <v>3353</v>
      </c>
      <c r="K262" s="20">
        <v>2567</v>
      </c>
      <c r="L262" s="33">
        <v>76.56</v>
      </c>
      <c r="M262" s="19">
        <v>128</v>
      </c>
      <c r="N262" s="22">
        <v>21.88</v>
      </c>
      <c r="O262" s="22" t="s">
        <v>15</v>
      </c>
    </row>
    <row r="263" spans="1:15" ht="14.25">
      <c r="A263" s="36">
        <v>11139</v>
      </c>
      <c r="B263" s="37" t="s">
        <v>280</v>
      </c>
      <c r="C263" s="19">
        <v>340</v>
      </c>
      <c r="D263" s="19">
        <v>99.41</v>
      </c>
      <c r="E263" s="19">
        <v>92.5</v>
      </c>
      <c r="F263" s="19">
        <v>92.94</v>
      </c>
      <c r="G263" s="19">
        <v>71.25</v>
      </c>
      <c r="H263" s="19">
        <v>87.79</v>
      </c>
      <c r="I263" s="19">
        <v>88.62</v>
      </c>
      <c r="J263" s="20">
        <v>5762</v>
      </c>
      <c r="K263" s="20">
        <v>4973</v>
      </c>
      <c r="L263" s="33">
        <v>86.31</v>
      </c>
      <c r="M263" s="19">
        <v>720</v>
      </c>
      <c r="N263" s="33">
        <v>86.39</v>
      </c>
      <c r="O263" s="33" t="s">
        <v>36</v>
      </c>
    </row>
    <row r="264" spans="1:15" ht="14.25">
      <c r="A264" s="36">
        <v>11643</v>
      </c>
      <c r="B264" s="37" t="s">
        <v>283</v>
      </c>
      <c r="C264" s="19">
        <v>262</v>
      </c>
      <c r="D264" s="19">
        <v>100</v>
      </c>
      <c r="E264" s="19">
        <v>100</v>
      </c>
      <c r="F264" s="19">
        <v>92.24</v>
      </c>
      <c r="G264" s="19">
        <v>36.55</v>
      </c>
      <c r="H264" s="19">
        <v>98.47</v>
      </c>
      <c r="I264" s="19">
        <v>84.92</v>
      </c>
      <c r="J264" s="20">
        <v>4262</v>
      </c>
      <c r="K264" s="20">
        <v>3452</v>
      </c>
      <c r="L264" s="33">
        <v>80.99</v>
      </c>
      <c r="M264" s="19">
        <v>434</v>
      </c>
      <c r="N264" s="33">
        <v>96.54</v>
      </c>
      <c r="O264" s="33" t="s">
        <v>36</v>
      </c>
    </row>
    <row r="265" spans="1:15" ht="25.5">
      <c r="A265" s="36">
        <v>23736</v>
      </c>
      <c r="B265" s="37" t="s">
        <v>326</v>
      </c>
      <c r="C265" s="19">
        <v>258</v>
      </c>
      <c r="D265" s="19">
        <v>100</v>
      </c>
      <c r="E265" s="19">
        <v>88.57</v>
      </c>
      <c r="F265" s="19">
        <v>74.68</v>
      </c>
      <c r="G265" s="19">
        <v>32.07</v>
      </c>
      <c r="H265" s="19">
        <v>74.21</v>
      </c>
      <c r="I265" s="19">
        <v>95.03</v>
      </c>
      <c r="J265" s="20">
        <v>4265</v>
      </c>
      <c r="K265" s="20">
        <v>3006</v>
      </c>
      <c r="L265" s="22">
        <v>70.48</v>
      </c>
      <c r="M265" s="19">
        <v>345</v>
      </c>
      <c r="N265" s="22">
        <v>71.01</v>
      </c>
      <c r="O265" s="22" t="s">
        <v>15</v>
      </c>
    </row>
    <row r="266" spans="1:15" ht="25.5">
      <c r="A266" s="32">
        <v>13986</v>
      </c>
      <c r="B266" s="19" t="s">
        <v>295</v>
      </c>
      <c r="C266" s="19">
        <v>120</v>
      </c>
      <c r="D266" s="19">
        <v>100</v>
      </c>
      <c r="E266" s="19">
        <v>75.83</v>
      </c>
      <c r="F266" s="19">
        <v>46.39</v>
      </c>
      <c r="G266" s="19">
        <v>13.96</v>
      </c>
      <c r="H266" s="19">
        <v>65.63</v>
      </c>
      <c r="I266" s="19">
        <v>59.17</v>
      </c>
      <c r="J266" s="20">
        <v>2040</v>
      </c>
      <c r="K266" s="20">
        <v>1129</v>
      </c>
      <c r="L266" s="22">
        <v>55.34</v>
      </c>
      <c r="M266" s="19">
        <v>120</v>
      </c>
      <c r="N266" s="22">
        <v>73.33</v>
      </c>
      <c r="O266" s="22" t="s">
        <v>15</v>
      </c>
    </row>
    <row r="267" spans="1:15" ht="14.25">
      <c r="A267" s="32">
        <v>13987</v>
      </c>
      <c r="B267" s="19" t="s">
        <v>296</v>
      </c>
      <c r="C267" s="19">
        <v>360</v>
      </c>
      <c r="D267" s="19">
        <v>100</v>
      </c>
      <c r="E267" s="19">
        <v>96.67</v>
      </c>
      <c r="F267" s="19">
        <v>58.06</v>
      </c>
      <c r="G267" s="19">
        <v>44.31</v>
      </c>
      <c r="H267" s="19">
        <v>66.2</v>
      </c>
      <c r="I267" s="19">
        <v>95.09</v>
      </c>
      <c r="J267" s="20">
        <v>6389</v>
      </c>
      <c r="K267" s="20">
        <v>4279</v>
      </c>
      <c r="L267" s="22">
        <v>66.97</v>
      </c>
      <c r="M267" s="19">
        <v>360</v>
      </c>
      <c r="N267" s="22">
        <v>65.28</v>
      </c>
      <c r="O267" s="22" t="s">
        <v>15</v>
      </c>
    </row>
    <row r="268" spans="1:15" ht="25.5">
      <c r="A268" s="32">
        <v>13988</v>
      </c>
      <c r="B268" s="19" t="s">
        <v>297</v>
      </c>
      <c r="C268" s="19">
        <v>130</v>
      </c>
      <c r="D268" s="19">
        <v>100</v>
      </c>
      <c r="E268" s="19">
        <v>83.46</v>
      </c>
      <c r="F268" s="19">
        <v>41.79</v>
      </c>
      <c r="G268" s="19">
        <v>53.85</v>
      </c>
      <c r="H268" s="19">
        <v>38.27</v>
      </c>
      <c r="I268" s="19">
        <v>97.52</v>
      </c>
      <c r="J268" s="20">
        <v>2180</v>
      </c>
      <c r="K268" s="20">
        <v>1358</v>
      </c>
      <c r="L268" s="22">
        <v>62.29</v>
      </c>
      <c r="M268" s="19">
        <v>136</v>
      </c>
      <c r="N268" s="33">
        <v>83.09</v>
      </c>
      <c r="O268" s="22" t="s">
        <v>15</v>
      </c>
    </row>
    <row r="269" spans="1:15" ht="25.5">
      <c r="A269" s="32">
        <v>13989</v>
      </c>
      <c r="B269" s="19" t="s">
        <v>298</v>
      </c>
      <c r="C269" s="19">
        <v>130</v>
      </c>
      <c r="D269" s="19">
        <v>100</v>
      </c>
      <c r="E269" s="19">
        <v>94.23</v>
      </c>
      <c r="F269" s="19">
        <v>31.79</v>
      </c>
      <c r="G269" s="19">
        <v>32.12</v>
      </c>
      <c r="H269" s="19">
        <v>25.19</v>
      </c>
      <c r="I269" s="19">
        <v>94.87</v>
      </c>
      <c r="J269" s="20">
        <v>2210</v>
      </c>
      <c r="K269" s="20">
        <v>1096</v>
      </c>
      <c r="L269" s="22">
        <v>49.59</v>
      </c>
      <c r="M269" s="19">
        <v>147</v>
      </c>
      <c r="N269" s="33">
        <v>75.51</v>
      </c>
      <c r="O269" s="22" t="s">
        <v>15</v>
      </c>
    </row>
    <row r="270" spans="1:15" ht="25.5">
      <c r="A270" s="32">
        <v>13990</v>
      </c>
      <c r="B270" s="19" t="s">
        <v>299</v>
      </c>
      <c r="C270" s="19">
        <v>85</v>
      </c>
      <c r="D270" s="19">
        <v>34.12</v>
      </c>
      <c r="E270" s="19">
        <v>78.24</v>
      </c>
      <c r="F270" s="19">
        <v>60.39</v>
      </c>
      <c r="G270" s="19">
        <v>24.71</v>
      </c>
      <c r="H270" s="19">
        <v>47.94</v>
      </c>
      <c r="I270" s="19">
        <v>74.51</v>
      </c>
      <c r="J270" s="20">
        <v>1445</v>
      </c>
      <c r="K270" s="19">
        <v>771</v>
      </c>
      <c r="L270" s="22">
        <v>53.36</v>
      </c>
      <c r="M270" s="19">
        <v>68</v>
      </c>
      <c r="N270" s="33">
        <v>86.76</v>
      </c>
      <c r="O270" s="22" t="s">
        <v>15</v>
      </c>
    </row>
    <row r="271" spans="1:15" ht="25.5">
      <c r="A271" s="32">
        <v>13991</v>
      </c>
      <c r="B271" s="19" t="s">
        <v>300</v>
      </c>
      <c r="C271" s="19">
        <v>100</v>
      </c>
      <c r="D271" s="19">
        <v>100</v>
      </c>
      <c r="E271" s="19">
        <v>79.5</v>
      </c>
      <c r="F271" s="19">
        <v>70.33</v>
      </c>
      <c r="G271" s="19">
        <v>72.75</v>
      </c>
      <c r="H271" s="19">
        <v>82.25</v>
      </c>
      <c r="I271" s="19">
        <v>93.33</v>
      </c>
      <c r="J271" s="20">
        <v>1700</v>
      </c>
      <c r="K271" s="20">
        <v>1369</v>
      </c>
      <c r="L271" s="33">
        <v>80.53</v>
      </c>
      <c r="M271" s="19">
        <v>0</v>
      </c>
      <c r="N271" s="22"/>
      <c r="O271" s="22" t="s">
        <v>15</v>
      </c>
    </row>
    <row r="272" spans="1:15" ht="25.5">
      <c r="A272" s="32">
        <v>13992</v>
      </c>
      <c r="B272" s="19" t="s">
        <v>301</v>
      </c>
      <c r="C272" s="19">
        <v>62</v>
      </c>
      <c r="D272" s="19">
        <v>100</v>
      </c>
      <c r="E272" s="19">
        <v>100</v>
      </c>
      <c r="F272" s="19">
        <v>96.24</v>
      </c>
      <c r="G272" s="19">
        <v>94.76</v>
      </c>
      <c r="H272" s="19">
        <v>97.18</v>
      </c>
      <c r="I272" s="19">
        <v>91.94</v>
      </c>
      <c r="J272" s="20">
        <v>1052</v>
      </c>
      <c r="K272" s="20">
        <v>1026</v>
      </c>
      <c r="L272" s="33">
        <v>97.53</v>
      </c>
      <c r="M272" s="19">
        <v>29</v>
      </c>
      <c r="N272" s="22">
        <v>68.97</v>
      </c>
      <c r="O272" s="22" t="s">
        <v>15</v>
      </c>
    </row>
    <row r="273" spans="1:15" ht="25.5">
      <c r="A273" s="32">
        <v>13993</v>
      </c>
      <c r="B273" s="19" t="s">
        <v>302</v>
      </c>
      <c r="C273" s="19">
        <v>120</v>
      </c>
      <c r="D273" s="19">
        <v>99.17</v>
      </c>
      <c r="E273" s="19">
        <v>92.08</v>
      </c>
      <c r="F273" s="19">
        <v>0.83</v>
      </c>
      <c r="G273" s="19">
        <v>49.17</v>
      </c>
      <c r="H273" s="19">
        <v>98.96</v>
      </c>
      <c r="I273" s="19">
        <v>84.37</v>
      </c>
      <c r="J273" s="20">
        <v>2040</v>
      </c>
      <c r="K273" s="20">
        <v>1361</v>
      </c>
      <c r="L273" s="22">
        <v>66.72</v>
      </c>
      <c r="M273" s="19">
        <v>0</v>
      </c>
      <c r="N273" s="22"/>
      <c r="O273" s="22" t="s">
        <v>15</v>
      </c>
    </row>
    <row r="274" spans="1:15" ht="25.5">
      <c r="A274" s="32">
        <v>13994</v>
      </c>
      <c r="B274" s="19" t="s">
        <v>303</v>
      </c>
      <c r="C274" s="19">
        <v>115</v>
      </c>
      <c r="D274" s="19">
        <v>99.13</v>
      </c>
      <c r="E274" s="19">
        <v>74.78</v>
      </c>
      <c r="F274" s="19">
        <v>55.07</v>
      </c>
      <c r="G274" s="19">
        <v>35.87</v>
      </c>
      <c r="H274" s="19">
        <v>72.17</v>
      </c>
      <c r="I274" s="19">
        <v>82.03</v>
      </c>
      <c r="J274" s="20">
        <v>1955</v>
      </c>
      <c r="K274" s="20">
        <v>1261</v>
      </c>
      <c r="L274" s="22">
        <v>64.5</v>
      </c>
      <c r="M274" s="19">
        <v>115</v>
      </c>
      <c r="N274" s="33">
        <v>86.09</v>
      </c>
      <c r="O274" s="22" t="s">
        <v>15</v>
      </c>
    </row>
    <row r="275" spans="1:15" ht="25.5">
      <c r="A275" s="32">
        <v>13995</v>
      </c>
      <c r="B275" s="19" t="s">
        <v>304</v>
      </c>
      <c r="C275" s="19">
        <v>140</v>
      </c>
      <c r="D275" s="19">
        <v>100</v>
      </c>
      <c r="E275" s="19">
        <v>79.29</v>
      </c>
      <c r="F275" s="19">
        <v>59.76</v>
      </c>
      <c r="G275" s="19">
        <v>60.71</v>
      </c>
      <c r="H275" s="19">
        <v>50.74</v>
      </c>
      <c r="I275" s="19">
        <v>100</v>
      </c>
      <c r="J275" s="20">
        <v>2299</v>
      </c>
      <c r="K275" s="20">
        <v>1551</v>
      </c>
      <c r="L275" s="22">
        <v>67.46</v>
      </c>
      <c r="M275" s="19">
        <v>20</v>
      </c>
      <c r="N275" s="33">
        <v>90</v>
      </c>
      <c r="O275" s="22" t="s">
        <v>15</v>
      </c>
    </row>
    <row r="276" spans="1:15" ht="25.5">
      <c r="A276" s="32">
        <v>13996</v>
      </c>
      <c r="B276" s="19" t="s">
        <v>305</v>
      </c>
      <c r="C276" s="19">
        <v>1</v>
      </c>
      <c r="D276" s="19">
        <v>100</v>
      </c>
      <c r="E276" s="19">
        <v>0</v>
      </c>
      <c r="F276" s="19">
        <v>0</v>
      </c>
      <c r="G276" s="19">
        <v>0</v>
      </c>
      <c r="H276" s="19">
        <v>0</v>
      </c>
      <c r="I276" s="19">
        <v>66.67</v>
      </c>
      <c r="J276" s="19">
        <v>17</v>
      </c>
      <c r="K276" s="19">
        <v>3</v>
      </c>
      <c r="L276" s="22">
        <v>17.65</v>
      </c>
      <c r="M276" s="19">
        <v>0</v>
      </c>
      <c r="N276" s="22"/>
      <c r="O276" s="22" t="s">
        <v>15</v>
      </c>
    </row>
    <row r="277" spans="1:15" ht="25.5">
      <c r="A277" s="32">
        <v>13997</v>
      </c>
      <c r="B277" s="19" t="s">
        <v>306</v>
      </c>
      <c r="C277" s="19">
        <v>61</v>
      </c>
      <c r="D277" s="19">
        <v>100</v>
      </c>
      <c r="E277" s="19">
        <v>82.79</v>
      </c>
      <c r="F277" s="19">
        <v>8.2</v>
      </c>
      <c r="G277" s="19">
        <v>17.62</v>
      </c>
      <c r="H277" s="19">
        <v>6.25</v>
      </c>
      <c r="I277" s="19">
        <v>92.22</v>
      </c>
      <c r="J277" s="20">
        <v>1037</v>
      </c>
      <c r="K277" s="19">
        <v>400</v>
      </c>
      <c r="L277" s="22">
        <v>38.57</v>
      </c>
      <c r="M277" s="19">
        <v>89</v>
      </c>
      <c r="N277" s="33">
        <v>80.9</v>
      </c>
      <c r="O277" s="22" t="s">
        <v>15</v>
      </c>
    </row>
    <row r="278" spans="1:15" ht="25.5">
      <c r="A278" s="32">
        <v>14163</v>
      </c>
      <c r="B278" s="19" t="s">
        <v>307</v>
      </c>
      <c r="C278" s="19">
        <v>92</v>
      </c>
      <c r="D278" s="19">
        <v>75</v>
      </c>
      <c r="E278" s="19">
        <v>81.52</v>
      </c>
      <c r="F278" s="19">
        <v>57.25</v>
      </c>
      <c r="G278" s="19">
        <v>56.25</v>
      </c>
      <c r="H278" s="19">
        <v>67.66</v>
      </c>
      <c r="I278" s="19">
        <v>96.74</v>
      </c>
      <c r="J278" s="20">
        <v>1564</v>
      </c>
      <c r="K278" s="20">
        <v>1105</v>
      </c>
      <c r="L278" s="22">
        <v>70.65</v>
      </c>
      <c r="M278" s="19">
        <v>0</v>
      </c>
      <c r="N278" s="22"/>
      <c r="O278" s="22" t="s">
        <v>15</v>
      </c>
    </row>
    <row r="279" spans="1:15" ht="25.5">
      <c r="A279" s="32">
        <v>14238</v>
      </c>
      <c r="B279" s="19" t="s">
        <v>308</v>
      </c>
      <c r="C279" s="19">
        <v>87</v>
      </c>
      <c r="D279" s="19">
        <v>95.4</v>
      </c>
      <c r="E279" s="19">
        <v>78.16</v>
      </c>
      <c r="F279" s="19">
        <v>58.62</v>
      </c>
      <c r="G279" s="19">
        <v>37.36</v>
      </c>
      <c r="H279" s="19">
        <v>56.33</v>
      </c>
      <c r="I279" s="19">
        <v>73.49</v>
      </c>
      <c r="J279" s="20">
        <v>1408</v>
      </c>
      <c r="K279" s="19">
        <v>873</v>
      </c>
      <c r="L279" s="22">
        <v>62</v>
      </c>
      <c r="M279" s="19">
        <v>19</v>
      </c>
      <c r="N279" s="22">
        <v>52.63</v>
      </c>
      <c r="O279" s="22" t="s">
        <v>15</v>
      </c>
    </row>
    <row r="280" spans="1:15" ht="14.25">
      <c r="A280" s="32">
        <v>14239</v>
      </c>
      <c r="B280" s="19" t="s">
        <v>309</v>
      </c>
      <c r="C280" s="19">
        <v>93</v>
      </c>
      <c r="D280" s="19">
        <v>43.01</v>
      </c>
      <c r="E280" s="19">
        <v>66.13</v>
      </c>
      <c r="F280" s="19">
        <v>32.26</v>
      </c>
      <c r="G280" s="19">
        <v>20.16</v>
      </c>
      <c r="H280" s="19">
        <v>50.27</v>
      </c>
      <c r="I280" s="19">
        <v>79.57</v>
      </c>
      <c r="J280" s="20">
        <v>1555</v>
      </c>
      <c r="K280" s="19">
        <v>718</v>
      </c>
      <c r="L280" s="22">
        <v>46.17</v>
      </c>
      <c r="M280" s="19">
        <v>44</v>
      </c>
      <c r="N280" s="33">
        <v>88.64</v>
      </c>
      <c r="O280" s="22" t="s">
        <v>15</v>
      </c>
    </row>
    <row r="281" spans="1:15" ht="25.5">
      <c r="A281" s="32">
        <v>14461</v>
      </c>
      <c r="B281" s="19" t="s">
        <v>310</v>
      </c>
      <c r="C281" s="19">
        <v>79</v>
      </c>
      <c r="D281" s="19">
        <v>50.63</v>
      </c>
      <c r="E281" s="19">
        <v>80.38</v>
      </c>
      <c r="F281" s="19">
        <v>67.93</v>
      </c>
      <c r="G281" s="19">
        <v>60.76</v>
      </c>
      <c r="H281" s="19">
        <v>80.38</v>
      </c>
      <c r="I281" s="19">
        <v>95.36</v>
      </c>
      <c r="J281" s="20">
        <v>1343</v>
      </c>
      <c r="K281" s="20">
        <v>1006</v>
      </c>
      <c r="L281" s="22">
        <v>74.91</v>
      </c>
      <c r="M281" s="19">
        <v>67</v>
      </c>
      <c r="N281" s="22">
        <v>64.18</v>
      </c>
      <c r="O281" s="22" t="s">
        <v>15</v>
      </c>
    </row>
    <row r="282" spans="1:15" ht="25.5">
      <c r="A282" s="32">
        <v>14462</v>
      </c>
      <c r="B282" s="19" t="s">
        <v>311</v>
      </c>
      <c r="C282" s="19">
        <v>52</v>
      </c>
      <c r="D282" s="19">
        <v>100</v>
      </c>
      <c r="E282" s="19">
        <v>58.65</v>
      </c>
      <c r="F282" s="19">
        <v>30.77</v>
      </c>
      <c r="G282" s="19">
        <v>18.27</v>
      </c>
      <c r="H282" s="19">
        <v>2.88</v>
      </c>
      <c r="I282" s="19">
        <v>99.35</v>
      </c>
      <c r="J282" s="19">
        <v>884</v>
      </c>
      <c r="K282" s="19">
        <v>353</v>
      </c>
      <c r="L282" s="22">
        <v>39.93</v>
      </c>
      <c r="M282" s="19">
        <v>54</v>
      </c>
      <c r="N282" s="22">
        <v>53.7</v>
      </c>
      <c r="O282" s="22" t="s">
        <v>15</v>
      </c>
    </row>
    <row r="283" spans="1:15" ht="25.5">
      <c r="A283" s="32">
        <v>15097</v>
      </c>
      <c r="B283" s="19" t="s">
        <v>317</v>
      </c>
      <c r="C283" s="19">
        <v>121</v>
      </c>
      <c r="D283" s="19">
        <v>96.69</v>
      </c>
      <c r="E283" s="19">
        <v>99.17</v>
      </c>
      <c r="F283" s="19">
        <v>98.35</v>
      </c>
      <c r="G283" s="19">
        <v>24.59</v>
      </c>
      <c r="H283" s="19">
        <v>0.42</v>
      </c>
      <c r="I283" s="19">
        <v>97.5</v>
      </c>
      <c r="J283" s="20">
        <v>2040</v>
      </c>
      <c r="K283" s="20">
        <v>1180</v>
      </c>
      <c r="L283" s="22">
        <v>57.84</v>
      </c>
      <c r="M283" s="19">
        <v>120</v>
      </c>
      <c r="N283" s="22">
        <v>0</v>
      </c>
      <c r="O283" s="22" t="s">
        <v>15</v>
      </c>
    </row>
    <row r="284" spans="1:15" ht="25.5">
      <c r="A284" s="32">
        <v>15116</v>
      </c>
      <c r="B284" s="19" t="s">
        <v>318</v>
      </c>
      <c r="C284" s="19">
        <v>251</v>
      </c>
      <c r="D284" s="19">
        <v>100</v>
      </c>
      <c r="E284" s="19">
        <v>84.06</v>
      </c>
      <c r="F284" s="19">
        <v>46.22</v>
      </c>
      <c r="G284" s="19">
        <v>64.94</v>
      </c>
      <c r="H284" s="19">
        <v>68.82</v>
      </c>
      <c r="I284" s="19">
        <v>99.73</v>
      </c>
      <c r="J284" s="20">
        <v>4261</v>
      </c>
      <c r="K284" s="20">
        <v>3104</v>
      </c>
      <c r="L284" s="22">
        <v>72.85</v>
      </c>
      <c r="M284" s="19">
        <v>332</v>
      </c>
      <c r="N284" s="33">
        <v>89.46</v>
      </c>
      <c r="O284" s="22" t="s">
        <v>15</v>
      </c>
    </row>
    <row r="285" spans="1:15" ht="25.5">
      <c r="A285" s="32">
        <v>21317</v>
      </c>
      <c r="B285" s="19" t="s">
        <v>319</v>
      </c>
      <c r="C285" s="19">
        <v>119</v>
      </c>
      <c r="D285" s="19">
        <v>100</v>
      </c>
      <c r="E285" s="19">
        <v>94.96</v>
      </c>
      <c r="F285" s="19">
        <v>0.56</v>
      </c>
      <c r="G285" s="19">
        <v>50.84</v>
      </c>
      <c r="H285" s="19">
        <v>99.37</v>
      </c>
      <c r="I285" s="19">
        <v>96.89</v>
      </c>
      <c r="J285" s="19">
        <v>0</v>
      </c>
      <c r="K285" s="19">
        <v>0</v>
      </c>
      <c r="L285" s="22"/>
      <c r="M285" s="19">
        <v>129</v>
      </c>
      <c r="N285" s="22">
        <v>0</v>
      </c>
      <c r="O285" s="22" t="s">
        <v>15</v>
      </c>
    </row>
    <row r="286" spans="1:15" ht="14.25">
      <c r="A286" s="32">
        <v>21566</v>
      </c>
      <c r="B286" s="19" t="s">
        <v>320</v>
      </c>
      <c r="C286" s="19">
        <v>80</v>
      </c>
      <c r="D286" s="19">
        <v>100</v>
      </c>
      <c r="E286" s="19">
        <v>43.75</v>
      </c>
      <c r="F286" s="19">
        <v>13.33</v>
      </c>
      <c r="G286" s="19">
        <v>21.56</v>
      </c>
      <c r="H286" s="19">
        <v>19.69</v>
      </c>
      <c r="I286" s="19">
        <v>60</v>
      </c>
      <c r="J286" s="20">
        <v>1360</v>
      </c>
      <c r="K286" s="19">
        <v>452</v>
      </c>
      <c r="L286" s="22">
        <v>33.24</v>
      </c>
      <c r="M286" s="19">
        <v>159</v>
      </c>
      <c r="N286" s="22">
        <v>15.72</v>
      </c>
      <c r="O286" s="22" t="s">
        <v>15</v>
      </c>
    </row>
    <row r="287" spans="1:15" ht="14.25">
      <c r="A287" s="32">
        <v>21714</v>
      </c>
      <c r="B287" s="19" t="s">
        <v>321</v>
      </c>
      <c r="C287" s="19">
        <v>120</v>
      </c>
      <c r="D287" s="19">
        <v>100</v>
      </c>
      <c r="E287" s="19">
        <v>99.17</v>
      </c>
      <c r="F287" s="19">
        <v>0</v>
      </c>
      <c r="G287" s="19">
        <v>75</v>
      </c>
      <c r="H287" s="19">
        <v>0.63</v>
      </c>
      <c r="I287" s="19">
        <v>96.94</v>
      </c>
      <c r="J287" s="20">
        <v>2040</v>
      </c>
      <c r="K287" s="20">
        <v>1069</v>
      </c>
      <c r="L287" s="22">
        <v>52.4</v>
      </c>
      <c r="M287" s="19">
        <v>0</v>
      </c>
      <c r="N287" s="22"/>
      <c r="O287" s="22" t="s">
        <v>15</v>
      </c>
    </row>
    <row r="288" spans="1:15" ht="14.25">
      <c r="A288" s="32">
        <v>22177</v>
      </c>
      <c r="B288" s="19" t="s">
        <v>322</v>
      </c>
      <c r="C288" s="19">
        <v>244</v>
      </c>
      <c r="D288" s="19">
        <v>100</v>
      </c>
      <c r="E288" s="19">
        <v>72.95</v>
      </c>
      <c r="F288" s="19">
        <v>74.18</v>
      </c>
      <c r="G288" s="19">
        <v>61.89</v>
      </c>
      <c r="H288" s="19">
        <v>79.31</v>
      </c>
      <c r="I288" s="19">
        <v>90.86</v>
      </c>
      <c r="J288" s="20">
        <v>3917</v>
      </c>
      <c r="K288" s="20">
        <v>2983</v>
      </c>
      <c r="L288" s="33">
        <v>76.16</v>
      </c>
      <c r="M288" s="19">
        <v>303</v>
      </c>
      <c r="N288" s="33">
        <v>85.15</v>
      </c>
      <c r="O288" s="33" t="s">
        <v>36</v>
      </c>
    </row>
    <row r="289" spans="1:15" ht="14.25">
      <c r="A289" s="32">
        <v>22380</v>
      </c>
      <c r="B289" s="19" t="s">
        <v>323</v>
      </c>
      <c r="C289" s="19">
        <v>440</v>
      </c>
      <c r="D289" s="19">
        <v>99.32</v>
      </c>
      <c r="E289" s="19">
        <v>98.52</v>
      </c>
      <c r="F289" s="19">
        <v>91.44</v>
      </c>
      <c r="G289" s="19">
        <v>68.98</v>
      </c>
      <c r="H289" s="19">
        <v>80.51</v>
      </c>
      <c r="I289" s="19">
        <v>95</v>
      </c>
      <c r="J289" s="20">
        <v>7479</v>
      </c>
      <c r="K289" s="20">
        <v>6488</v>
      </c>
      <c r="L289" s="33">
        <v>86.75</v>
      </c>
      <c r="M289" s="19">
        <v>0</v>
      </c>
      <c r="N289" s="22"/>
      <c r="O289" s="22" t="s">
        <v>15</v>
      </c>
    </row>
    <row r="290" spans="1:15" ht="14.25">
      <c r="A290" s="32">
        <v>23231</v>
      </c>
      <c r="B290" s="19" t="s">
        <v>324</v>
      </c>
      <c r="C290" s="19">
        <v>40</v>
      </c>
      <c r="D290" s="19">
        <v>100</v>
      </c>
      <c r="E290" s="19">
        <v>63.75</v>
      </c>
      <c r="F290" s="19">
        <v>40.83</v>
      </c>
      <c r="G290" s="19">
        <v>26.88</v>
      </c>
      <c r="H290" s="19">
        <v>35.63</v>
      </c>
      <c r="I290" s="19">
        <v>45</v>
      </c>
      <c r="J290" s="19">
        <v>680</v>
      </c>
      <c r="K290" s="19">
        <v>492</v>
      </c>
      <c r="L290" s="22">
        <v>72.35</v>
      </c>
      <c r="M290" s="19">
        <v>0</v>
      </c>
      <c r="N290" s="22"/>
      <c r="O290" s="22" t="s">
        <v>15</v>
      </c>
    </row>
    <row r="291" spans="1:15" ht="14.25">
      <c r="A291" s="32">
        <v>23232</v>
      </c>
      <c r="B291" s="19" t="s">
        <v>325</v>
      </c>
      <c r="C291" s="19">
        <v>83</v>
      </c>
      <c r="D291" s="19">
        <v>96.39</v>
      </c>
      <c r="E291" s="19">
        <v>50</v>
      </c>
      <c r="F291" s="19">
        <v>32.53</v>
      </c>
      <c r="G291" s="19">
        <v>24.1</v>
      </c>
      <c r="H291" s="19">
        <v>45.78</v>
      </c>
      <c r="I291" s="19">
        <v>62.65</v>
      </c>
      <c r="J291" s="20">
        <v>1395</v>
      </c>
      <c r="K291" s="19">
        <v>634</v>
      </c>
      <c r="L291" s="22">
        <v>45.45</v>
      </c>
      <c r="M291" s="19">
        <v>0</v>
      </c>
      <c r="N291" s="22"/>
      <c r="O291" s="22" t="s">
        <v>15</v>
      </c>
    </row>
    <row r="292" spans="1:15" ht="14.25">
      <c r="A292" s="32">
        <v>23976</v>
      </c>
      <c r="B292" s="19" t="s">
        <v>327</v>
      </c>
      <c r="C292" s="19">
        <v>130</v>
      </c>
      <c r="D292" s="19">
        <v>100</v>
      </c>
      <c r="E292" s="19">
        <v>85</v>
      </c>
      <c r="F292" s="19">
        <v>31.79</v>
      </c>
      <c r="G292" s="19">
        <v>48.27</v>
      </c>
      <c r="H292" s="19">
        <v>28.85</v>
      </c>
      <c r="I292" s="19">
        <v>96.35</v>
      </c>
      <c r="J292" s="20">
        <v>2204</v>
      </c>
      <c r="K292" s="20">
        <v>1252</v>
      </c>
      <c r="L292" s="22">
        <v>56.81</v>
      </c>
      <c r="M292" s="19">
        <v>153</v>
      </c>
      <c r="N292" s="33">
        <v>89.54</v>
      </c>
      <c r="O292" s="22" t="s">
        <v>15</v>
      </c>
    </row>
    <row r="293" spans="1:15" ht="14.25">
      <c r="A293" s="32">
        <v>28783</v>
      </c>
      <c r="B293" s="19" t="s">
        <v>331</v>
      </c>
      <c r="C293" s="19">
        <v>71</v>
      </c>
      <c r="D293" s="19">
        <v>74.65</v>
      </c>
      <c r="E293" s="19">
        <v>76.76</v>
      </c>
      <c r="F293" s="19">
        <v>52.11</v>
      </c>
      <c r="G293" s="19">
        <v>9.51</v>
      </c>
      <c r="H293" s="19">
        <v>56.34</v>
      </c>
      <c r="I293" s="19">
        <v>77.93</v>
      </c>
      <c r="J293" s="20">
        <v>1207</v>
      </c>
      <c r="K293" s="19">
        <v>645</v>
      </c>
      <c r="L293" s="22">
        <v>53.44</v>
      </c>
      <c r="M293" s="19">
        <v>71</v>
      </c>
      <c r="N293" s="22">
        <v>74.65</v>
      </c>
      <c r="O293" s="22" t="s">
        <v>15</v>
      </c>
    </row>
    <row r="294" spans="1:15" s="38" customFormat="1" ht="14.25">
      <c r="A294" s="36">
        <v>77756</v>
      </c>
      <c r="B294" s="37" t="s">
        <v>334</v>
      </c>
      <c r="C294" s="37">
        <v>320</v>
      </c>
      <c r="D294" s="37">
        <v>100</v>
      </c>
      <c r="E294" s="37">
        <v>94.84</v>
      </c>
      <c r="F294" s="37">
        <v>44.27</v>
      </c>
      <c r="G294" s="37">
        <v>26.09</v>
      </c>
      <c r="H294" s="37">
        <v>78.1</v>
      </c>
      <c r="I294" s="37">
        <v>84.94</v>
      </c>
      <c r="J294" s="39">
        <v>5218</v>
      </c>
      <c r="K294" s="39">
        <v>3346</v>
      </c>
      <c r="L294" s="40">
        <v>64.12</v>
      </c>
      <c r="M294" s="37">
        <v>0</v>
      </c>
      <c r="N294" s="40"/>
      <c r="O294" s="40" t="s">
        <v>15</v>
      </c>
    </row>
    <row r="295" spans="1:15" s="38" customFormat="1" ht="14.25">
      <c r="A295" s="36">
        <v>99758</v>
      </c>
      <c r="B295" s="37" t="s">
        <v>337</v>
      </c>
      <c r="C295" s="37">
        <v>81</v>
      </c>
      <c r="D295" s="37">
        <v>19.75</v>
      </c>
      <c r="E295" s="37">
        <v>75.93</v>
      </c>
      <c r="F295" s="37">
        <v>60.91</v>
      </c>
      <c r="G295" s="37">
        <v>26.54</v>
      </c>
      <c r="H295" s="37">
        <v>79.32</v>
      </c>
      <c r="I295" s="37">
        <v>90.53</v>
      </c>
      <c r="J295" s="39">
        <v>1377</v>
      </c>
      <c r="K295" s="37">
        <v>847</v>
      </c>
      <c r="L295" s="40">
        <v>61.51</v>
      </c>
      <c r="M295" s="37">
        <v>123</v>
      </c>
      <c r="N295" s="40">
        <v>60.16</v>
      </c>
      <c r="O295" s="40" t="s">
        <v>15</v>
      </c>
    </row>
    <row r="297" ht="14.25">
      <c r="B297" t="s">
        <v>363</v>
      </c>
    </row>
  </sheetData>
  <sheetProtection/>
  <mergeCells count="3">
    <mergeCell ref="A1:A2"/>
    <mergeCell ref="C1:L1"/>
    <mergeCell ref="M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2.8515625" style="11" customWidth="1"/>
    <col min="2" max="2" width="9.00390625" style="0" customWidth="1"/>
    <col min="3" max="3" width="10.57421875" style="0" customWidth="1"/>
    <col min="4" max="5" width="9.8515625" style="0" customWidth="1"/>
    <col min="6" max="6" width="15.28125" style="0" customWidth="1"/>
    <col min="7" max="7" width="11.8515625" style="0" customWidth="1"/>
    <col min="8" max="8" width="11.28125" style="0" customWidth="1"/>
    <col min="9" max="10" width="12.421875" style="0" customWidth="1"/>
    <col min="11" max="11" width="9.00390625" style="12" customWidth="1"/>
    <col min="12" max="12" width="11.140625" style="0" customWidth="1"/>
    <col min="13" max="13" width="9.57421875" style="12" customWidth="1"/>
    <col min="14" max="14" width="11.421875" style="0" customWidth="1"/>
  </cols>
  <sheetData>
    <row r="1" spans="1:14" ht="21" customHeight="1">
      <c r="A1" s="13"/>
      <c r="B1" s="29" t="s">
        <v>0</v>
      </c>
      <c r="C1" s="28"/>
      <c r="D1" s="28"/>
      <c r="E1" s="28"/>
      <c r="F1" s="28"/>
      <c r="G1" s="28"/>
      <c r="H1" s="28"/>
      <c r="I1" s="28"/>
      <c r="J1" s="28"/>
      <c r="K1" s="30"/>
      <c r="L1" s="31" t="s">
        <v>1</v>
      </c>
      <c r="M1" s="30"/>
      <c r="N1" s="14" t="s">
        <v>2</v>
      </c>
    </row>
    <row r="2" spans="1:14" ht="18.75" customHeight="1">
      <c r="A2" s="15" t="s">
        <v>3</v>
      </c>
      <c r="B2" s="16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  <c r="K2" s="17" t="s">
        <v>13</v>
      </c>
      <c r="L2" s="16" t="s">
        <v>4</v>
      </c>
      <c r="M2" s="17" t="s">
        <v>13</v>
      </c>
      <c r="N2" s="16" t="s">
        <v>13</v>
      </c>
    </row>
    <row r="3" spans="1:14" ht="25.5">
      <c r="A3" s="18" t="s">
        <v>21</v>
      </c>
      <c r="B3" s="25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21"/>
      <c r="L3" s="19">
        <v>0</v>
      </c>
      <c r="M3" s="21"/>
      <c r="N3" s="22" t="s">
        <v>15</v>
      </c>
    </row>
    <row r="4" spans="1:14" ht="14.25">
      <c r="A4" s="18" t="s">
        <v>70</v>
      </c>
      <c r="B4" s="25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21"/>
      <c r="L4" s="19">
        <v>0</v>
      </c>
      <c r="M4" s="21"/>
      <c r="N4" s="22" t="s">
        <v>15</v>
      </c>
    </row>
    <row r="5" spans="1:14" ht="14.25">
      <c r="A5" s="18" t="s">
        <v>81</v>
      </c>
      <c r="B5" s="25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1"/>
      <c r="L5" s="19">
        <v>0</v>
      </c>
      <c r="M5" s="21"/>
      <c r="N5" s="22" t="s">
        <v>15</v>
      </c>
    </row>
    <row r="6" spans="1:14" ht="14.25">
      <c r="A6" s="18" t="s">
        <v>82</v>
      </c>
      <c r="B6" s="25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21"/>
      <c r="L6" s="19">
        <v>0</v>
      </c>
      <c r="M6" s="21"/>
      <c r="N6" s="22" t="s">
        <v>15</v>
      </c>
    </row>
    <row r="7" spans="1:14" ht="14.25">
      <c r="A7" s="18" t="s">
        <v>84</v>
      </c>
      <c r="B7" s="25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21"/>
      <c r="L7" s="19">
        <v>0</v>
      </c>
      <c r="M7" s="21"/>
      <c r="N7" s="22" t="s">
        <v>15</v>
      </c>
    </row>
    <row r="8" spans="1:14" ht="14.25">
      <c r="A8" s="18" t="s">
        <v>85</v>
      </c>
      <c r="B8" s="25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21"/>
      <c r="L8" s="19">
        <v>0</v>
      </c>
      <c r="M8" s="21"/>
      <c r="N8" s="22" t="s">
        <v>15</v>
      </c>
    </row>
    <row r="9" spans="1:14" ht="14.25">
      <c r="A9" s="18" t="s">
        <v>86</v>
      </c>
      <c r="B9" s="25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21"/>
      <c r="L9" s="19">
        <v>0</v>
      </c>
      <c r="M9" s="21"/>
      <c r="N9" s="22" t="s">
        <v>15</v>
      </c>
    </row>
    <row r="10" spans="1:14" ht="14.25">
      <c r="A10" s="18" t="s">
        <v>87</v>
      </c>
      <c r="B10" s="25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21"/>
      <c r="L10" s="19">
        <v>0</v>
      </c>
      <c r="M10" s="21"/>
      <c r="N10" s="22" t="s">
        <v>15</v>
      </c>
    </row>
    <row r="11" spans="1:14" ht="14.25">
      <c r="A11" s="18" t="s">
        <v>89</v>
      </c>
      <c r="B11" s="25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1"/>
      <c r="L11" s="19">
        <v>0</v>
      </c>
      <c r="M11" s="21"/>
      <c r="N11" s="22" t="s">
        <v>15</v>
      </c>
    </row>
    <row r="12" spans="1:14" ht="14.25">
      <c r="A12" s="18" t="s">
        <v>91</v>
      </c>
      <c r="B12" s="25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1"/>
      <c r="L12" s="19">
        <v>0</v>
      </c>
      <c r="M12" s="21"/>
      <c r="N12" s="22" t="s">
        <v>15</v>
      </c>
    </row>
    <row r="13" spans="1:14" ht="14.25">
      <c r="A13" s="18" t="s">
        <v>94</v>
      </c>
      <c r="B13" s="25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/>
      <c r="L13" s="19">
        <v>0</v>
      </c>
      <c r="M13" s="21"/>
      <c r="N13" s="22" t="s">
        <v>15</v>
      </c>
    </row>
    <row r="14" spans="1:14" ht="14.25">
      <c r="A14" s="18" t="s">
        <v>95</v>
      </c>
      <c r="B14" s="25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1"/>
      <c r="L14" s="19">
        <v>0</v>
      </c>
      <c r="M14" s="21"/>
      <c r="N14" s="22" t="s">
        <v>15</v>
      </c>
    </row>
    <row r="15" spans="1:14" ht="14.25">
      <c r="A15" s="18" t="s">
        <v>121</v>
      </c>
      <c r="B15" s="25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1"/>
      <c r="L15" s="19">
        <v>0</v>
      </c>
      <c r="M15" s="21"/>
      <c r="N15" s="22" t="s">
        <v>15</v>
      </c>
    </row>
    <row r="16" spans="1:14" ht="14.25">
      <c r="A16" s="18" t="s">
        <v>124</v>
      </c>
      <c r="B16" s="25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1"/>
      <c r="L16" s="19">
        <v>0</v>
      </c>
      <c r="M16" s="21"/>
      <c r="N16" s="22" t="s">
        <v>15</v>
      </c>
    </row>
    <row r="17" spans="1:14" ht="25.5" customHeight="1">
      <c r="A17" s="18" t="s">
        <v>171</v>
      </c>
      <c r="B17" s="25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1"/>
      <c r="L17" s="19">
        <v>0</v>
      </c>
      <c r="M17" s="21"/>
      <c r="N17" s="22" t="s">
        <v>15</v>
      </c>
    </row>
    <row r="18" spans="1:14" ht="14.25">
      <c r="A18" s="18" t="s">
        <v>180</v>
      </c>
      <c r="B18" s="25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1"/>
      <c r="L18" s="19">
        <v>0</v>
      </c>
      <c r="M18" s="21"/>
      <c r="N18" s="22" t="s">
        <v>15</v>
      </c>
    </row>
    <row r="19" spans="1:14" ht="14.25">
      <c r="A19" s="18" t="s">
        <v>191</v>
      </c>
      <c r="B19" s="25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1"/>
      <c r="L19" s="19">
        <v>0</v>
      </c>
      <c r="M19" s="21"/>
      <c r="N19" s="22" t="s">
        <v>15</v>
      </c>
    </row>
    <row r="20" spans="1:14" ht="14.25">
      <c r="A20" s="18" t="s">
        <v>194</v>
      </c>
      <c r="B20" s="25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/>
      <c r="L20" s="19">
        <v>0</v>
      </c>
      <c r="M20" s="21"/>
      <c r="N20" s="22" t="s">
        <v>15</v>
      </c>
    </row>
    <row r="21" spans="1:14" ht="14.25">
      <c r="A21" s="18" t="s">
        <v>195</v>
      </c>
      <c r="B21" s="25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1"/>
      <c r="L21" s="19">
        <v>0</v>
      </c>
      <c r="M21" s="21"/>
      <c r="N21" s="22" t="s">
        <v>15</v>
      </c>
    </row>
    <row r="22" spans="1:14" ht="14.25">
      <c r="A22" s="18" t="s">
        <v>196</v>
      </c>
      <c r="B22" s="25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1"/>
      <c r="L22" s="19">
        <v>0</v>
      </c>
      <c r="M22" s="21"/>
      <c r="N22" s="22" t="s">
        <v>15</v>
      </c>
    </row>
    <row r="23" spans="1:14" ht="14.25">
      <c r="A23" s="18" t="s">
        <v>197</v>
      </c>
      <c r="B23" s="25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/>
      <c r="L23" s="19">
        <v>0</v>
      </c>
      <c r="M23" s="21"/>
      <c r="N23" s="22" t="s">
        <v>15</v>
      </c>
    </row>
    <row r="24" spans="1:14" ht="14.25">
      <c r="A24" s="18" t="s">
        <v>198</v>
      </c>
      <c r="B24" s="25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/>
      <c r="L24" s="19">
        <v>0</v>
      </c>
      <c r="M24" s="21"/>
      <c r="N24" s="22" t="s">
        <v>15</v>
      </c>
    </row>
    <row r="25" spans="1:14" ht="14.25">
      <c r="A25" s="18" t="s">
        <v>199</v>
      </c>
      <c r="B25" s="25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/>
      <c r="L25" s="19">
        <v>0</v>
      </c>
      <c r="M25" s="21"/>
      <c r="N25" s="22" t="s">
        <v>15</v>
      </c>
    </row>
    <row r="26" spans="1:14" ht="14.25">
      <c r="A26" s="18" t="s">
        <v>200</v>
      </c>
      <c r="B26" s="25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1"/>
      <c r="L26" s="19">
        <v>0</v>
      </c>
      <c r="M26" s="21"/>
      <c r="N26" s="22" t="s">
        <v>15</v>
      </c>
    </row>
    <row r="27" spans="1:14" ht="14.25">
      <c r="A27" s="18" t="s">
        <v>201</v>
      </c>
      <c r="B27" s="25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1"/>
      <c r="L27" s="19">
        <v>0</v>
      </c>
      <c r="M27" s="21"/>
      <c r="N27" s="22" t="s">
        <v>15</v>
      </c>
    </row>
    <row r="28" spans="1:14" ht="14.25">
      <c r="A28" s="18" t="s">
        <v>202</v>
      </c>
      <c r="B28" s="25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1"/>
      <c r="L28" s="19">
        <v>0</v>
      </c>
      <c r="M28" s="21"/>
      <c r="N28" s="22" t="s">
        <v>15</v>
      </c>
    </row>
    <row r="29" spans="1:14" ht="14.25">
      <c r="A29" s="18" t="s">
        <v>244</v>
      </c>
      <c r="B29" s="25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1"/>
      <c r="L29" s="19">
        <v>0</v>
      </c>
      <c r="M29" s="21"/>
      <c r="N29" s="22" t="s">
        <v>15</v>
      </c>
    </row>
    <row r="30" spans="1:14" ht="25.5">
      <c r="A30" s="18" t="s">
        <v>249</v>
      </c>
      <c r="B30" s="25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1"/>
      <c r="L30" s="19">
        <v>0</v>
      </c>
      <c r="M30" s="21"/>
      <c r="N30" s="22" t="s">
        <v>15</v>
      </c>
    </row>
    <row r="31" spans="1:14" ht="14.25">
      <c r="A31" s="18" t="s">
        <v>250</v>
      </c>
      <c r="B31" s="25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1"/>
      <c r="L31" s="19">
        <v>0</v>
      </c>
      <c r="M31" s="21"/>
      <c r="N31" s="22" t="s">
        <v>15</v>
      </c>
    </row>
    <row r="32" spans="1:14" ht="14.25">
      <c r="A32" s="18" t="s">
        <v>251</v>
      </c>
      <c r="B32" s="25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21"/>
      <c r="L32" s="19">
        <v>0</v>
      </c>
      <c r="M32" s="21"/>
      <c r="N32" s="22" t="s">
        <v>15</v>
      </c>
    </row>
    <row r="33" spans="1:14" ht="20.25" customHeight="1">
      <c r="A33" s="18" t="s">
        <v>257</v>
      </c>
      <c r="B33" s="25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1"/>
      <c r="L33" s="19">
        <v>0</v>
      </c>
      <c r="M33" s="21"/>
      <c r="N33" s="22" t="s">
        <v>15</v>
      </c>
    </row>
    <row r="34" spans="1:14" ht="20.25" customHeight="1">
      <c r="A34" s="18" t="s">
        <v>258</v>
      </c>
      <c r="B34" s="25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/>
      <c r="L34" s="19">
        <v>0</v>
      </c>
      <c r="M34" s="21"/>
      <c r="N34" s="22" t="s">
        <v>15</v>
      </c>
    </row>
    <row r="35" spans="1:14" ht="25.5" customHeight="1">
      <c r="A35" s="18" t="s">
        <v>273</v>
      </c>
      <c r="B35" s="25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  <c r="L35" s="19">
        <v>0</v>
      </c>
      <c r="M35" s="21">
        <v>0</v>
      </c>
      <c r="N35" s="22" t="s">
        <v>15</v>
      </c>
    </row>
    <row r="39" ht="18.75" customHeight="1">
      <c r="A39" s="43" t="s">
        <v>3</v>
      </c>
    </row>
    <row r="40" ht="21" customHeight="1">
      <c r="A40" s="44" t="s">
        <v>21</v>
      </c>
    </row>
    <row r="41" ht="21" customHeight="1">
      <c r="A41" s="44" t="s">
        <v>70</v>
      </c>
    </row>
    <row r="42" ht="21" customHeight="1">
      <c r="A42" s="44" t="s">
        <v>81</v>
      </c>
    </row>
    <row r="43" ht="21" customHeight="1">
      <c r="A43" s="44" t="s">
        <v>82</v>
      </c>
    </row>
    <row r="44" ht="21" customHeight="1">
      <c r="A44" s="44" t="s">
        <v>84</v>
      </c>
    </row>
    <row r="45" ht="21" customHeight="1">
      <c r="A45" s="44" t="s">
        <v>85</v>
      </c>
    </row>
    <row r="46" ht="21" customHeight="1">
      <c r="A46" s="44" t="s">
        <v>86</v>
      </c>
    </row>
    <row r="47" ht="21" customHeight="1">
      <c r="A47" s="44" t="s">
        <v>87</v>
      </c>
    </row>
    <row r="48" ht="21" customHeight="1">
      <c r="A48" s="44" t="s">
        <v>89</v>
      </c>
    </row>
    <row r="49" ht="21" customHeight="1">
      <c r="A49" s="44" t="s">
        <v>91</v>
      </c>
    </row>
    <row r="50" ht="21" customHeight="1">
      <c r="A50" s="44" t="s">
        <v>94</v>
      </c>
    </row>
    <row r="51" ht="21" customHeight="1">
      <c r="A51" s="44" t="s">
        <v>95</v>
      </c>
    </row>
    <row r="52" ht="21" customHeight="1">
      <c r="A52" s="44" t="s">
        <v>121</v>
      </c>
    </row>
    <row r="53" ht="21" customHeight="1">
      <c r="A53" s="44" t="s">
        <v>124</v>
      </c>
    </row>
    <row r="54" ht="21" customHeight="1">
      <c r="A54" s="44" t="s">
        <v>171</v>
      </c>
    </row>
    <row r="55" ht="21" customHeight="1">
      <c r="A55" s="44" t="s">
        <v>180</v>
      </c>
    </row>
    <row r="56" ht="21" customHeight="1">
      <c r="A56" s="44" t="s">
        <v>191</v>
      </c>
    </row>
    <row r="57" ht="21" customHeight="1">
      <c r="A57" s="44" t="s">
        <v>194</v>
      </c>
    </row>
    <row r="58" ht="21" customHeight="1">
      <c r="A58" s="44" t="s">
        <v>195</v>
      </c>
    </row>
    <row r="59" ht="21" customHeight="1">
      <c r="A59" s="44" t="s">
        <v>196</v>
      </c>
    </row>
    <row r="60" ht="21" customHeight="1">
      <c r="A60" s="44" t="s">
        <v>197</v>
      </c>
    </row>
    <row r="61" ht="21" customHeight="1">
      <c r="A61" s="44" t="s">
        <v>198</v>
      </c>
    </row>
    <row r="62" ht="21" customHeight="1">
      <c r="A62" s="44" t="s">
        <v>199</v>
      </c>
    </row>
    <row r="63" ht="21" customHeight="1">
      <c r="A63" s="44" t="s">
        <v>200</v>
      </c>
    </row>
    <row r="64" ht="21" customHeight="1">
      <c r="A64" s="44" t="s">
        <v>201</v>
      </c>
    </row>
    <row r="65" ht="21" customHeight="1">
      <c r="A65" s="44" t="s">
        <v>202</v>
      </c>
    </row>
    <row r="66" ht="21" customHeight="1">
      <c r="A66" s="44" t="s">
        <v>244</v>
      </c>
    </row>
    <row r="67" ht="29.25" customHeight="1">
      <c r="A67" s="44" t="s">
        <v>249</v>
      </c>
    </row>
    <row r="68" ht="21" customHeight="1">
      <c r="A68" s="44" t="s">
        <v>250</v>
      </c>
    </row>
    <row r="69" ht="21" customHeight="1">
      <c r="A69" s="44" t="s">
        <v>251</v>
      </c>
    </row>
    <row r="70" ht="21" customHeight="1">
      <c r="A70" s="44" t="s">
        <v>257</v>
      </c>
    </row>
    <row r="71" ht="21" customHeight="1">
      <c r="A71" s="44" t="s">
        <v>258</v>
      </c>
    </row>
    <row r="72" ht="21" customHeight="1">
      <c r="A72" s="44" t="s">
        <v>273</v>
      </c>
    </row>
  </sheetData>
  <sheetProtection/>
  <mergeCells count="2">
    <mergeCell ref="B1:K1"/>
    <mergeCell ref="L1:M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7.421875" style="11" customWidth="1"/>
    <col min="2" max="2" width="9.00390625" style="0" customWidth="1"/>
    <col min="3" max="3" width="10.57421875" style="0" customWidth="1"/>
    <col min="4" max="5" width="9.8515625" style="0" customWidth="1"/>
    <col min="6" max="6" width="15.28125" style="0" customWidth="1"/>
    <col min="7" max="7" width="11.8515625" style="0" customWidth="1"/>
    <col min="8" max="8" width="11.28125" style="0" customWidth="1"/>
    <col min="9" max="10" width="12.421875" style="0" customWidth="1"/>
    <col min="11" max="11" width="9.00390625" style="12" customWidth="1"/>
    <col min="12" max="12" width="11.140625" style="0" customWidth="1"/>
    <col min="13" max="13" width="9.57421875" style="12" customWidth="1"/>
    <col min="14" max="14" width="11.421875" style="0" customWidth="1"/>
  </cols>
  <sheetData>
    <row r="1" spans="1:14" ht="33.75" customHeight="1">
      <c r="A1" s="13"/>
      <c r="B1" s="29" t="s">
        <v>0</v>
      </c>
      <c r="C1" s="28"/>
      <c r="D1" s="28"/>
      <c r="E1" s="28"/>
      <c r="F1" s="28"/>
      <c r="G1" s="28"/>
      <c r="H1" s="28"/>
      <c r="I1" s="28"/>
      <c r="J1" s="28"/>
      <c r="K1" s="30"/>
      <c r="L1" s="31" t="s">
        <v>1</v>
      </c>
      <c r="M1" s="30"/>
      <c r="N1" s="14" t="s">
        <v>2</v>
      </c>
    </row>
    <row r="2" spans="1:14" ht="33.75" customHeight="1">
      <c r="A2" s="15" t="s">
        <v>3</v>
      </c>
      <c r="B2" s="16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  <c r="K2" s="17" t="s">
        <v>13</v>
      </c>
      <c r="L2" s="16" t="s">
        <v>4</v>
      </c>
      <c r="M2" s="17" t="s">
        <v>13</v>
      </c>
      <c r="N2" s="16" t="s">
        <v>13</v>
      </c>
    </row>
    <row r="3" spans="1:14" ht="33.75" customHeight="1">
      <c r="A3" s="18" t="s">
        <v>17</v>
      </c>
      <c r="B3" s="23">
        <v>40</v>
      </c>
      <c r="C3" s="19">
        <v>100</v>
      </c>
      <c r="D3" s="19">
        <v>57.5</v>
      </c>
      <c r="E3" s="19">
        <v>5.83</v>
      </c>
      <c r="F3" s="19">
        <v>11.25</v>
      </c>
      <c r="G3" s="19">
        <v>71.88</v>
      </c>
      <c r="H3" s="19">
        <v>79.17</v>
      </c>
      <c r="I3" s="19">
        <v>680</v>
      </c>
      <c r="J3" s="19">
        <v>321</v>
      </c>
      <c r="K3" s="21">
        <v>47.21</v>
      </c>
      <c r="L3" s="19">
        <v>77</v>
      </c>
      <c r="M3" s="24">
        <v>83.12</v>
      </c>
      <c r="N3" s="22" t="s">
        <v>15</v>
      </c>
    </row>
    <row r="4" spans="1:14" ht="33.75" customHeight="1">
      <c r="A4" s="18" t="s">
        <v>18</v>
      </c>
      <c r="B4" s="23">
        <v>40</v>
      </c>
      <c r="C4" s="19">
        <v>100</v>
      </c>
      <c r="D4" s="19">
        <v>70</v>
      </c>
      <c r="E4" s="19">
        <v>35.83</v>
      </c>
      <c r="F4" s="19">
        <v>27.5</v>
      </c>
      <c r="G4" s="19">
        <v>70.63</v>
      </c>
      <c r="H4" s="19">
        <v>61.54</v>
      </c>
      <c r="I4" s="19">
        <v>677</v>
      </c>
      <c r="J4" s="19">
        <v>380</v>
      </c>
      <c r="K4" s="21">
        <v>56.13</v>
      </c>
      <c r="L4" s="19">
        <v>83</v>
      </c>
      <c r="M4" s="21">
        <v>50.6</v>
      </c>
      <c r="N4" s="22" t="s">
        <v>15</v>
      </c>
    </row>
    <row r="5" spans="1:14" ht="33.75" customHeight="1">
      <c r="A5" s="18" t="s">
        <v>23</v>
      </c>
      <c r="B5" s="23">
        <v>40</v>
      </c>
      <c r="C5" s="19">
        <v>82.5</v>
      </c>
      <c r="D5" s="19">
        <v>85</v>
      </c>
      <c r="E5" s="19">
        <v>30</v>
      </c>
      <c r="F5" s="19">
        <v>11.88</v>
      </c>
      <c r="G5" s="19">
        <v>58.75</v>
      </c>
      <c r="H5" s="19">
        <v>65</v>
      </c>
      <c r="I5" s="19">
        <v>680</v>
      </c>
      <c r="J5" s="19">
        <v>336</v>
      </c>
      <c r="K5" s="21">
        <v>49.41</v>
      </c>
      <c r="L5" s="19">
        <v>55</v>
      </c>
      <c r="M5" s="21">
        <v>72.73</v>
      </c>
      <c r="N5" s="22" t="s">
        <v>15</v>
      </c>
    </row>
    <row r="6" spans="1:14" ht="33.75" customHeight="1">
      <c r="A6" s="18" t="s">
        <v>25</v>
      </c>
      <c r="B6" s="23">
        <v>70</v>
      </c>
      <c r="C6" s="19">
        <v>95.71</v>
      </c>
      <c r="D6" s="19">
        <v>67.14</v>
      </c>
      <c r="E6" s="19">
        <v>42.86</v>
      </c>
      <c r="F6" s="19">
        <v>25.36</v>
      </c>
      <c r="G6" s="19">
        <v>45.36</v>
      </c>
      <c r="H6" s="19">
        <v>56.19</v>
      </c>
      <c r="I6" s="20">
        <v>1190</v>
      </c>
      <c r="J6" s="19">
        <v>564</v>
      </c>
      <c r="K6" s="21">
        <v>47.39</v>
      </c>
      <c r="L6" s="19">
        <v>38</v>
      </c>
      <c r="M6" s="21">
        <v>57.89</v>
      </c>
      <c r="N6" s="22" t="s">
        <v>15</v>
      </c>
    </row>
    <row r="7" spans="1:14" ht="33.75" customHeight="1">
      <c r="A7" s="18" t="s">
        <v>29</v>
      </c>
      <c r="B7" s="23">
        <v>48</v>
      </c>
      <c r="C7" s="19">
        <v>39.58</v>
      </c>
      <c r="D7" s="19">
        <v>79.17</v>
      </c>
      <c r="E7" s="19">
        <v>23.61</v>
      </c>
      <c r="F7" s="19">
        <v>18.75</v>
      </c>
      <c r="G7" s="19">
        <v>71.88</v>
      </c>
      <c r="H7" s="19">
        <v>67.36</v>
      </c>
      <c r="I7" s="19">
        <v>816</v>
      </c>
      <c r="J7" s="19">
        <v>399</v>
      </c>
      <c r="K7" s="21">
        <v>48.9</v>
      </c>
      <c r="L7" s="19">
        <v>0</v>
      </c>
      <c r="M7" s="21"/>
      <c r="N7" s="22" t="s">
        <v>15</v>
      </c>
    </row>
    <row r="8" spans="1:14" ht="33.75" customHeight="1">
      <c r="A8" s="18" t="s">
        <v>30</v>
      </c>
      <c r="B8" s="23">
        <v>72</v>
      </c>
      <c r="C8" s="19">
        <v>100</v>
      </c>
      <c r="D8" s="19">
        <v>86.81</v>
      </c>
      <c r="E8" s="19">
        <v>58.8</v>
      </c>
      <c r="F8" s="19">
        <v>44.44</v>
      </c>
      <c r="G8" s="19">
        <v>45.83</v>
      </c>
      <c r="H8" s="19">
        <v>48.61</v>
      </c>
      <c r="I8" s="19">
        <v>850</v>
      </c>
      <c r="J8" s="19">
        <v>426</v>
      </c>
      <c r="K8" s="21">
        <v>50.12</v>
      </c>
      <c r="L8" s="19">
        <v>0</v>
      </c>
      <c r="M8" s="21"/>
      <c r="N8" s="22" t="s">
        <v>15</v>
      </c>
    </row>
    <row r="9" spans="1:14" ht="33.75" customHeight="1">
      <c r="A9" s="18" t="s">
        <v>31</v>
      </c>
      <c r="B9" s="23">
        <v>20</v>
      </c>
      <c r="C9" s="19">
        <v>100</v>
      </c>
      <c r="D9" s="19">
        <v>95</v>
      </c>
      <c r="E9" s="19">
        <v>78.33</v>
      </c>
      <c r="F9" s="19">
        <v>63.75</v>
      </c>
      <c r="G9" s="19">
        <v>71.25</v>
      </c>
      <c r="H9" s="19">
        <v>98.33</v>
      </c>
      <c r="I9" s="19">
        <v>340</v>
      </c>
      <c r="J9" s="19">
        <v>271</v>
      </c>
      <c r="K9" s="24">
        <v>79.71</v>
      </c>
      <c r="L9" s="19">
        <v>0</v>
      </c>
      <c r="M9" s="21"/>
      <c r="N9" s="22" t="s">
        <v>15</v>
      </c>
    </row>
    <row r="10" spans="1:14" ht="33.75" customHeight="1">
      <c r="A10" s="18" t="s">
        <v>32</v>
      </c>
      <c r="B10" s="23">
        <v>65</v>
      </c>
      <c r="C10" s="19">
        <v>100</v>
      </c>
      <c r="D10" s="19">
        <v>83.08</v>
      </c>
      <c r="E10" s="19">
        <v>63.59</v>
      </c>
      <c r="F10" s="19">
        <v>30.77</v>
      </c>
      <c r="G10" s="19">
        <v>63.08</v>
      </c>
      <c r="H10" s="19">
        <v>66.67</v>
      </c>
      <c r="I10" s="20">
        <v>1105</v>
      </c>
      <c r="J10" s="19">
        <v>672</v>
      </c>
      <c r="K10" s="21">
        <v>60.81</v>
      </c>
      <c r="L10" s="19">
        <v>51</v>
      </c>
      <c r="M10" s="21">
        <v>68.63</v>
      </c>
      <c r="N10" s="22" t="s">
        <v>15</v>
      </c>
    </row>
    <row r="11" spans="1:14" ht="33.75" customHeight="1">
      <c r="A11" s="18" t="s">
        <v>33</v>
      </c>
      <c r="B11" s="23">
        <v>59</v>
      </c>
      <c r="C11" s="19">
        <v>40.68</v>
      </c>
      <c r="D11" s="19">
        <v>69.49</v>
      </c>
      <c r="E11" s="19">
        <v>23.73</v>
      </c>
      <c r="F11" s="19">
        <v>17.8</v>
      </c>
      <c r="G11" s="19">
        <v>47.46</v>
      </c>
      <c r="H11" s="19">
        <v>66.67</v>
      </c>
      <c r="I11" s="20">
        <v>1000</v>
      </c>
      <c r="J11" s="19">
        <v>425</v>
      </c>
      <c r="K11" s="21">
        <v>42.5</v>
      </c>
      <c r="L11" s="19">
        <v>59</v>
      </c>
      <c r="M11" s="21">
        <v>37.29</v>
      </c>
      <c r="N11" s="22" t="s">
        <v>15</v>
      </c>
    </row>
    <row r="12" spans="1:14" ht="33.75" customHeight="1">
      <c r="A12" s="18" t="s">
        <v>58</v>
      </c>
      <c r="B12" s="23">
        <v>40</v>
      </c>
      <c r="C12" s="19">
        <v>45</v>
      </c>
      <c r="D12" s="19">
        <v>85</v>
      </c>
      <c r="E12" s="19">
        <v>69.17</v>
      </c>
      <c r="F12" s="19">
        <v>31.25</v>
      </c>
      <c r="G12" s="19">
        <v>61.25</v>
      </c>
      <c r="H12" s="19">
        <v>73.33</v>
      </c>
      <c r="I12" s="19">
        <v>680</v>
      </c>
      <c r="J12" s="19">
        <v>411</v>
      </c>
      <c r="K12" s="21">
        <v>60.44</v>
      </c>
      <c r="L12" s="19">
        <v>29</v>
      </c>
      <c r="M12" s="21">
        <v>41.38</v>
      </c>
      <c r="N12" s="22" t="s">
        <v>15</v>
      </c>
    </row>
    <row r="13" spans="1:14" ht="33.75" customHeight="1">
      <c r="A13" s="18" t="s">
        <v>64</v>
      </c>
      <c r="B13" s="23">
        <v>79</v>
      </c>
      <c r="C13" s="19">
        <v>73.42</v>
      </c>
      <c r="D13" s="19">
        <v>77.85</v>
      </c>
      <c r="E13" s="19">
        <v>48.1</v>
      </c>
      <c r="F13" s="19">
        <v>18.04</v>
      </c>
      <c r="G13" s="19">
        <v>61.39</v>
      </c>
      <c r="H13" s="19">
        <v>71.31</v>
      </c>
      <c r="I13" s="20">
        <v>1343</v>
      </c>
      <c r="J13" s="19">
        <v>717</v>
      </c>
      <c r="K13" s="21">
        <v>53.39</v>
      </c>
      <c r="L13" s="19">
        <v>66</v>
      </c>
      <c r="M13" s="21">
        <v>62.12</v>
      </c>
      <c r="N13" s="22" t="s">
        <v>15</v>
      </c>
    </row>
    <row r="14" spans="1:14" ht="33.75" customHeight="1">
      <c r="A14" s="18" t="s">
        <v>67</v>
      </c>
      <c r="B14" s="23">
        <v>66</v>
      </c>
      <c r="C14" s="19">
        <v>100</v>
      </c>
      <c r="D14" s="19">
        <v>87.88</v>
      </c>
      <c r="E14" s="19">
        <v>51.01</v>
      </c>
      <c r="F14" s="19">
        <v>20.08</v>
      </c>
      <c r="G14" s="19">
        <v>58.71</v>
      </c>
      <c r="H14" s="19">
        <v>65.15</v>
      </c>
      <c r="I14" s="20">
        <v>1122</v>
      </c>
      <c r="J14" s="19">
        <v>628</v>
      </c>
      <c r="K14" s="21">
        <v>55.97</v>
      </c>
      <c r="L14" s="19">
        <v>86</v>
      </c>
      <c r="M14" s="24">
        <v>89.53</v>
      </c>
      <c r="N14" s="22" t="s">
        <v>15</v>
      </c>
    </row>
    <row r="15" spans="1:14" ht="33.75" customHeight="1">
      <c r="A15" s="18" t="s">
        <v>83</v>
      </c>
      <c r="B15" s="23">
        <v>24</v>
      </c>
      <c r="C15" s="19">
        <v>87.5</v>
      </c>
      <c r="D15" s="19">
        <v>56.25</v>
      </c>
      <c r="E15" s="19">
        <v>23.61</v>
      </c>
      <c r="F15" s="19">
        <v>29.17</v>
      </c>
      <c r="G15" s="19">
        <v>27.08</v>
      </c>
      <c r="H15" s="19">
        <v>31.94</v>
      </c>
      <c r="I15" s="19">
        <v>408</v>
      </c>
      <c r="J15" s="19">
        <v>142</v>
      </c>
      <c r="K15" s="21">
        <v>34.8</v>
      </c>
      <c r="L15" s="19">
        <v>37</v>
      </c>
      <c r="M15" s="21">
        <v>35.14</v>
      </c>
      <c r="N15" s="22" t="s">
        <v>15</v>
      </c>
    </row>
    <row r="16" spans="1:14" ht="33.75" customHeight="1">
      <c r="A16" s="18" t="s">
        <v>88</v>
      </c>
      <c r="B16" s="23">
        <v>30</v>
      </c>
      <c r="C16" s="19">
        <v>100</v>
      </c>
      <c r="D16" s="19">
        <v>85</v>
      </c>
      <c r="E16" s="19">
        <v>2.22</v>
      </c>
      <c r="F16" s="19">
        <v>19.17</v>
      </c>
      <c r="G16" s="19">
        <v>62.07</v>
      </c>
      <c r="H16" s="19">
        <v>65.48</v>
      </c>
      <c r="I16" s="19">
        <v>510</v>
      </c>
      <c r="J16" s="19">
        <v>236</v>
      </c>
      <c r="K16" s="21">
        <v>46.27</v>
      </c>
      <c r="L16" s="19">
        <v>30</v>
      </c>
      <c r="M16" s="21">
        <v>66.67</v>
      </c>
      <c r="N16" s="22" t="s">
        <v>15</v>
      </c>
    </row>
    <row r="17" spans="1:14" ht="33.75" customHeight="1">
      <c r="A17" s="18" t="s">
        <v>90</v>
      </c>
      <c r="B17" s="23">
        <v>72</v>
      </c>
      <c r="C17" s="19">
        <v>100</v>
      </c>
      <c r="D17" s="19">
        <v>78.47</v>
      </c>
      <c r="E17" s="19">
        <v>32.41</v>
      </c>
      <c r="F17" s="19">
        <v>31.94</v>
      </c>
      <c r="G17" s="19">
        <v>53.13</v>
      </c>
      <c r="H17" s="19">
        <v>60.09</v>
      </c>
      <c r="I17" s="20">
        <v>1224</v>
      </c>
      <c r="J17" s="19">
        <v>625</v>
      </c>
      <c r="K17" s="21">
        <v>51.06</v>
      </c>
      <c r="L17" s="19">
        <v>1</v>
      </c>
      <c r="M17" s="24">
        <v>100</v>
      </c>
      <c r="N17" s="22" t="s">
        <v>15</v>
      </c>
    </row>
    <row r="18" spans="1:14" ht="33.75" customHeight="1">
      <c r="A18" s="18" t="s">
        <v>92</v>
      </c>
      <c r="B18" s="23">
        <v>25</v>
      </c>
      <c r="C18" s="19">
        <v>48</v>
      </c>
      <c r="D18" s="19">
        <v>26</v>
      </c>
      <c r="E18" s="19">
        <v>18.67</v>
      </c>
      <c r="F18" s="19">
        <v>31</v>
      </c>
      <c r="G18" s="19">
        <v>18</v>
      </c>
      <c r="H18" s="19">
        <v>30.67</v>
      </c>
      <c r="I18" s="19">
        <v>425</v>
      </c>
      <c r="J18" s="19">
        <v>114</v>
      </c>
      <c r="K18" s="21">
        <v>26.82</v>
      </c>
      <c r="L18" s="19">
        <v>55</v>
      </c>
      <c r="M18" s="24">
        <v>87.27</v>
      </c>
      <c r="N18" s="22" t="s">
        <v>15</v>
      </c>
    </row>
    <row r="19" spans="1:14" ht="33.75" customHeight="1">
      <c r="A19" s="18" t="s">
        <v>117</v>
      </c>
      <c r="B19" s="23">
        <v>40</v>
      </c>
      <c r="C19" s="19">
        <v>100</v>
      </c>
      <c r="D19" s="19">
        <v>87.5</v>
      </c>
      <c r="E19" s="19">
        <v>50</v>
      </c>
      <c r="F19" s="19">
        <v>23.75</v>
      </c>
      <c r="G19" s="19">
        <v>63.13</v>
      </c>
      <c r="H19" s="19">
        <v>65.83</v>
      </c>
      <c r="I19" s="19">
        <v>675</v>
      </c>
      <c r="J19" s="19">
        <v>397</v>
      </c>
      <c r="K19" s="21">
        <v>58.81</v>
      </c>
      <c r="L19" s="19">
        <v>23</v>
      </c>
      <c r="M19" s="21">
        <v>60.87</v>
      </c>
      <c r="N19" s="22" t="s">
        <v>15</v>
      </c>
    </row>
    <row r="20" spans="1:14" ht="33.75" customHeight="1">
      <c r="A20" s="18" t="s">
        <v>119</v>
      </c>
      <c r="B20" s="23">
        <v>19</v>
      </c>
      <c r="C20" s="19">
        <v>100</v>
      </c>
      <c r="D20" s="19">
        <v>100</v>
      </c>
      <c r="E20" s="19">
        <v>66.67</v>
      </c>
      <c r="F20" s="19">
        <v>57.89</v>
      </c>
      <c r="G20" s="19">
        <v>90.79</v>
      </c>
      <c r="H20" s="19">
        <v>100</v>
      </c>
      <c r="I20" s="19">
        <v>323</v>
      </c>
      <c r="J20" s="19">
        <v>265</v>
      </c>
      <c r="K20" s="24">
        <v>82.04</v>
      </c>
      <c r="L20" s="19">
        <v>0</v>
      </c>
      <c r="M20" s="21"/>
      <c r="N20" s="22" t="s">
        <v>15</v>
      </c>
    </row>
    <row r="21" spans="1:14" ht="33.75" customHeight="1">
      <c r="A21" s="18" t="s">
        <v>122</v>
      </c>
      <c r="B21" s="23">
        <v>40</v>
      </c>
      <c r="C21" s="19">
        <v>100</v>
      </c>
      <c r="D21" s="19">
        <v>85</v>
      </c>
      <c r="E21" s="19">
        <v>17.5</v>
      </c>
      <c r="F21" s="19">
        <v>30</v>
      </c>
      <c r="G21" s="19">
        <v>57.5</v>
      </c>
      <c r="H21" s="19">
        <v>90.09</v>
      </c>
      <c r="I21" s="19">
        <v>671</v>
      </c>
      <c r="J21" s="19">
        <v>372</v>
      </c>
      <c r="K21" s="21">
        <v>55.44</v>
      </c>
      <c r="L21" s="19">
        <v>102</v>
      </c>
      <c r="M21" s="21">
        <v>46.08</v>
      </c>
      <c r="N21" s="22" t="s">
        <v>15</v>
      </c>
    </row>
    <row r="22" spans="1:14" ht="33.75" customHeight="1">
      <c r="A22" s="18" t="s">
        <v>123</v>
      </c>
      <c r="B22" s="23">
        <v>40</v>
      </c>
      <c r="C22" s="19">
        <v>100</v>
      </c>
      <c r="D22" s="19">
        <v>92.5</v>
      </c>
      <c r="E22" s="19">
        <v>30</v>
      </c>
      <c r="F22" s="19">
        <v>36.88</v>
      </c>
      <c r="G22" s="19">
        <v>82.5</v>
      </c>
      <c r="H22" s="19">
        <v>85.83</v>
      </c>
      <c r="I22" s="19">
        <v>680</v>
      </c>
      <c r="J22" s="19">
        <v>441</v>
      </c>
      <c r="K22" s="21">
        <v>64.85</v>
      </c>
      <c r="L22" s="19">
        <v>40</v>
      </c>
      <c r="M22" s="24">
        <v>97.5</v>
      </c>
      <c r="N22" s="22" t="s">
        <v>15</v>
      </c>
    </row>
    <row r="23" spans="1:14" ht="33.75" customHeight="1">
      <c r="A23" s="18" t="s">
        <v>142</v>
      </c>
      <c r="B23" s="23">
        <v>71</v>
      </c>
      <c r="C23" s="19">
        <v>97.18</v>
      </c>
      <c r="D23" s="19">
        <v>88.73</v>
      </c>
      <c r="E23" s="19">
        <v>78.4</v>
      </c>
      <c r="F23" s="19">
        <v>74.65</v>
      </c>
      <c r="G23" s="19">
        <v>80.07</v>
      </c>
      <c r="H23" s="19">
        <v>98.55</v>
      </c>
      <c r="I23" s="20">
        <v>1188</v>
      </c>
      <c r="J23" s="20">
        <v>1019</v>
      </c>
      <c r="K23" s="24">
        <v>85.77</v>
      </c>
      <c r="L23" s="19">
        <v>31</v>
      </c>
      <c r="M23" s="24">
        <v>80.65</v>
      </c>
      <c r="N23" s="26" t="s">
        <v>36</v>
      </c>
    </row>
    <row r="24" spans="1:14" ht="33.75" customHeight="1">
      <c r="A24" s="18" t="s">
        <v>153</v>
      </c>
      <c r="B24" s="23">
        <v>40</v>
      </c>
      <c r="C24" s="19">
        <v>97.5</v>
      </c>
      <c r="D24" s="19">
        <v>96.25</v>
      </c>
      <c r="E24" s="19">
        <v>81.67</v>
      </c>
      <c r="F24" s="19">
        <v>43.13</v>
      </c>
      <c r="G24" s="19">
        <v>94.38</v>
      </c>
      <c r="H24" s="19">
        <v>95.83</v>
      </c>
      <c r="I24" s="19">
        <v>680</v>
      </c>
      <c r="J24" s="19">
        <v>547</v>
      </c>
      <c r="K24" s="24">
        <v>80.44</v>
      </c>
      <c r="L24" s="19">
        <v>0</v>
      </c>
      <c r="M24" s="21"/>
      <c r="N24" s="22" t="s">
        <v>15</v>
      </c>
    </row>
    <row r="25" spans="1:14" ht="33.75" customHeight="1">
      <c r="A25" s="18" t="s">
        <v>155</v>
      </c>
      <c r="B25" s="23">
        <v>74</v>
      </c>
      <c r="C25" s="19">
        <v>100</v>
      </c>
      <c r="D25" s="19">
        <v>83.11</v>
      </c>
      <c r="E25" s="19">
        <v>59.01</v>
      </c>
      <c r="F25" s="19">
        <v>74.32</v>
      </c>
      <c r="G25" s="19">
        <v>91.89</v>
      </c>
      <c r="H25" s="19">
        <v>88.72</v>
      </c>
      <c r="I25" s="20">
        <v>1231</v>
      </c>
      <c r="J25" s="20">
        <v>1006</v>
      </c>
      <c r="K25" s="24">
        <v>81.72</v>
      </c>
      <c r="L25" s="19">
        <v>114</v>
      </c>
      <c r="M25" s="24">
        <v>92.98</v>
      </c>
      <c r="N25" s="26" t="s">
        <v>36</v>
      </c>
    </row>
    <row r="26" spans="1:14" ht="33.75" customHeight="1">
      <c r="A26" s="18" t="s">
        <v>161</v>
      </c>
      <c r="B26" s="23">
        <v>72</v>
      </c>
      <c r="C26" s="19">
        <v>100</v>
      </c>
      <c r="D26" s="19">
        <v>97.22</v>
      </c>
      <c r="E26" s="19">
        <v>70.37</v>
      </c>
      <c r="F26" s="19">
        <v>73.96</v>
      </c>
      <c r="G26" s="19">
        <v>78.47</v>
      </c>
      <c r="H26" s="19">
        <v>99.54</v>
      </c>
      <c r="I26" s="20">
        <v>1224</v>
      </c>
      <c r="J26" s="20">
        <v>1029</v>
      </c>
      <c r="K26" s="24">
        <v>84.07</v>
      </c>
      <c r="L26" s="19">
        <v>96</v>
      </c>
      <c r="M26" s="24">
        <v>96.88</v>
      </c>
      <c r="N26" s="26" t="s">
        <v>36</v>
      </c>
    </row>
    <row r="27" spans="1:14" ht="33.75" customHeight="1">
      <c r="A27" s="18" t="s">
        <v>166</v>
      </c>
      <c r="B27" s="23">
        <v>40</v>
      </c>
      <c r="C27" s="19">
        <v>97.5</v>
      </c>
      <c r="D27" s="19">
        <v>100</v>
      </c>
      <c r="E27" s="19">
        <v>92.5</v>
      </c>
      <c r="F27" s="19">
        <v>85.63</v>
      </c>
      <c r="G27" s="19">
        <v>95.63</v>
      </c>
      <c r="H27" s="19">
        <v>97.5</v>
      </c>
      <c r="I27" s="19">
        <v>680</v>
      </c>
      <c r="J27" s="19">
        <v>637</v>
      </c>
      <c r="K27" s="24">
        <v>93.68</v>
      </c>
      <c r="L27" s="19">
        <v>87</v>
      </c>
      <c r="M27" s="24">
        <v>95.4</v>
      </c>
      <c r="N27" s="26" t="s">
        <v>36</v>
      </c>
    </row>
    <row r="28" spans="1:14" ht="33.75" customHeight="1">
      <c r="A28" s="18" t="s">
        <v>169</v>
      </c>
      <c r="B28" s="23">
        <v>79</v>
      </c>
      <c r="C28" s="19">
        <v>97.47</v>
      </c>
      <c r="D28" s="19">
        <v>91.14</v>
      </c>
      <c r="E28" s="19">
        <v>52.32</v>
      </c>
      <c r="F28" s="19">
        <v>37.66</v>
      </c>
      <c r="G28" s="19">
        <v>57.28</v>
      </c>
      <c r="H28" s="19">
        <v>79.49</v>
      </c>
      <c r="I28" s="20">
        <v>1326</v>
      </c>
      <c r="J28" s="19">
        <v>857</v>
      </c>
      <c r="K28" s="21">
        <v>64.63</v>
      </c>
      <c r="L28" s="19">
        <v>81</v>
      </c>
      <c r="M28" s="21">
        <v>72.84</v>
      </c>
      <c r="N28" s="22" t="s">
        <v>15</v>
      </c>
    </row>
    <row r="29" spans="1:14" ht="33.75" customHeight="1">
      <c r="A29" s="18" t="s">
        <v>178</v>
      </c>
      <c r="B29" s="23">
        <v>45</v>
      </c>
      <c r="C29" s="19">
        <v>100</v>
      </c>
      <c r="D29" s="19">
        <v>93.33</v>
      </c>
      <c r="E29" s="19">
        <v>39.26</v>
      </c>
      <c r="F29" s="19">
        <v>39.44</v>
      </c>
      <c r="G29" s="19">
        <v>61.67</v>
      </c>
      <c r="H29" s="19">
        <v>58.52</v>
      </c>
      <c r="I29" s="19">
        <v>765</v>
      </c>
      <c r="J29" s="19">
        <v>443</v>
      </c>
      <c r="K29" s="21">
        <v>57.91</v>
      </c>
      <c r="L29" s="19">
        <v>45</v>
      </c>
      <c r="M29" s="24">
        <v>80</v>
      </c>
      <c r="N29" s="22" t="s">
        <v>15</v>
      </c>
    </row>
    <row r="30" spans="1:14" ht="33.75" customHeight="1">
      <c r="A30" s="18" t="s">
        <v>183</v>
      </c>
      <c r="B30" s="23">
        <v>60</v>
      </c>
      <c r="C30" s="19">
        <v>100</v>
      </c>
      <c r="D30" s="19">
        <v>97.5</v>
      </c>
      <c r="E30" s="19">
        <v>68.89</v>
      </c>
      <c r="F30" s="19">
        <v>50</v>
      </c>
      <c r="G30" s="19">
        <v>95</v>
      </c>
      <c r="H30" s="19">
        <v>97.78</v>
      </c>
      <c r="I30" s="20">
        <v>1020</v>
      </c>
      <c r="J30" s="19">
        <v>829</v>
      </c>
      <c r="K30" s="24">
        <v>81.27</v>
      </c>
      <c r="L30" s="19">
        <v>79</v>
      </c>
      <c r="M30" s="21">
        <v>0</v>
      </c>
      <c r="N30" s="22" t="s">
        <v>15</v>
      </c>
    </row>
    <row r="31" spans="1:14" ht="33.75" customHeight="1">
      <c r="A31" s="18" t="s">
        <v>185</v>
      </c>
      <c r="B31" s="23">
        <v>60</v>
      </c>
      <c r="C31" s="19">
        <v>100</v>
      </c>
      <c r="D31" s="19">
        <v>100</v>
      </c>
      <c r="E31" s="19">
        <v>97.78</v>
      </c>
      <c r="F31" s="19">
        <v>50</v>
      </c>
      <c r="G31" s="19">
        <v>84.58</v>
      </c>
      <c r="H31" s="19">
        <v>100</v>
      </c>
      <c r="I31" s="20">
        <v>1020</v>
      </c>
      <c r="J31" s="19">
        <v>857</v>
      </c>
      <c r="K31" s="24">
        <v>84.02</v>
      </c>
      <c r="L31" s="19">
        <v>93</v>
      </c>
      <c r="M31" s="24">
        <v>86.02</v>
      </c>
      <c r="N31" s="26" t="s">
        <v>36</v>
      </c>
    </row>
    <row r="32" spans="1:14" ht="33.75" customHeight="1">
      <c r="A32" s="18" t="s">
        <v>186</v>
      </c>
      <c r="B32" s="23">
        <v>64</v>
      </c>
      <c r="C32" s="19">
        <v>100</v>
      </c>
      <c r="D32" s="19">
        <v>86.72</v>
      </c>
      <c r="E32" s="19">
        <v>76.04</v>
      </c>
      <c r="F32" s="19">
        <v>57.42</v>
      </c>
      <c r="G32" s="19">
        <v>94.14</v>
      </c>
      <c r="H32" s="19">
        <v>91.01</v>
      </c>
      <c r="I32" s="20">
        <v>1085</v>
      </c>
      <c r="J32" s="19">
        <v>886</v>
      </c>
      <c r="K32" s="24">
        <v>81.66</v>
      </c>
      <c r="L32" s="19">
        <v>65</v>
      </c>
      <c r="M32" s="21">
        <v>70.77</v>
      </c>
      <c r="N32" s="22" t="s">
        <v>15</v>
      </c>
    </row>
    <row r="33" spans="1:14" ht="33.75" customHeight="1">
      <c r="A33" s="18" t="s">
        <v>187</v>
      </c>
      <c r="B33" s="23">
        <v>61</v>
      </c>
      <c r="C33" s="19">
        <v>96.72</v>
      </c>
      <c r="D33" s="19">
        <v>98.36</v>
      </c>
      <c r="E33" s="19">
        <v>62.3</v>
      </c>
      <c r="F33" s="19">
        <v>48.77</v>
      </c>
      <c r="G33" s="19">
        <v>84.58</v>
      </c>
      <c r="H33" s="19">
        <v>77.05</v>
      </c>
      <c r="I33" s="20">
        <v>1037</v>
      </c>
      <c r="J33" s="19">
        <v>771</v>
      </c>
      <c r="K33" s="21">
        <v>74.35</v>
      </c>
      <c r="L33" s="19">
        <v>71</v>
      </c>
      <c r="M33" s="21">
        <v>0</v>
      </c>
      <c r="N33" s="22" t="s">
        <v>15</v>
      </c>
    </row>
    <row r="34" spans="1:14" ht="33.75" customHeight="1">
      <c r="A34" s="18" t="s">
        <v>188</v>
      </c>
      <c r="B34" s="23">
        <v>60</v>
      </c>
      <c r="C34" s="19">
        <v>100</v>
      </c>
      <c r="D34" s="19">
        <v>100</v>
      </c>
      <c r="E34" s="19">
        <v>91.67</v>
      </c>
      <c r="F34" s="19">
        <v>82.92</v>
      </c>
      <c r="G34" s="19">
        <v>84.17</v>
      </c>
      <c r="H34" s="19">
        <v>81.92</v>
      </c>
      <c r="I34" s="20">
        <v>1022</v>
      </c>
      <c r="J34" s="19">
        <v>908</v>
      </c>
      <c r="K34" s="24">
        <v>88.85</v>
      </c>
      <c r="L34" s="19">
        <v>60</v>
      </c>
      <c r="M34" s="21">
        <v>68.33</v>
      </c>
      <c r="N34" s="22" t="s">
        <v>15</v>
      </c>
    </row>
    <row r="35" spans="1:14" ht="33.75" customHeight="1">
      <c r="A35" s="18" t="s">
        <v>189</v>
      </c>
      <c r="B35" s="23">
        <v>60</v>
      </c>
      <c r="C35" s="19">
        <v>100</v>
      </c>
      <c r="D35" s="19">
        <v>93.33</v>
      </c>
      <c r="E35" s="19">
        <v>80.56</v>
      </c>
      <c r="F35" s="19">
        <v>84.58</v>
      </c>
      <c r="G35" s="19">
        <v>96.67</v>
      </c>
      <c r="H35" s="19">
        <v>97.22</v>
      </c>
      <c r="I35" s="20">
        <v>1020</v>
      </c>
      <c r="J35" s="19">
        <v>929</v>
      </c>
      <c r="K35" s="24">
        <v>91.08</v>
      </c>
      <c r="L35" s="19">
        <v>79</v>
      </c>
      <c r="M35" s="21">
        <v>73.42</v>
      </c>
      <c r="N35" s="22" t="s">
        <v>15</v>
      </c>
    </row>
    <row r="36" spans="1:14" ht="33.75" customHeight="1">
      <c r="A36" s="18" t="s">
        <v>190</v>
      </c>
      <c r="B36" s="23">
        <v>61</v>
      </c>
      <c r="C36" s="19">
        <v>100</v>
      </c>
      <c r="D36" s="19">
        <v>100</v>
      </c>
      <c r="E36" s="19">
        <v>100</v>
      </c>
      <c r="F36" s="19">
        <v>75.82</v>
      </c>
      <c r="G36" s="19">
        <v>97.95</v>
      </c>
      <c r="H36" s="19">
        <v>100</v>
      </c>
      <c r="I36" s="20">
        <v>1037</v>
      </c>
      <c r="J36" s="19">
        <v>972</v>
      </c>
      <c r="K36" s="24">
        <v>93.73</v>
      </c>
      <c r="L36" s="19">
        <v>61</v>
      </c>
      <c r="M36" s="21">
        <v>0</v>
      </c>
      <c r="N36" s="22" t="s">
        <v>15</v>
      </c>
    </row>
    <row r="37" spans="1:14" ht="33.75" customHeight="1">
      <c r="A37" s="18" t="s">
        <v>192</v>
      </c>
      <c r="B37" s="23">
        <v>60</v>
      </c>
      <c r="C37" s="19">
        <v>100</v>
      </c>
      <c r="D37" s="19">
        <v>98.33</v>
      </c>
      <c r="E37" s="19">
        <v>90.56</v>
      </c>
      <c r="F37" s="19">
        <v>85.83</v>
      </c>
      <c r="G37" s="19">
        <v>95</v>
      </c>
      <c r="H37" s="19">
        <v>93.89</v>
      </c>
      <c r="I37" s="20">
        <v>1020</v>
      </c>
      <c r="J37" s="19">
        <v>945</v>
      </c>
      <c r="K37" s="24">
        <v>92.65</v>
      </c>
      <c r="L37" s="19">
        <v>60</v>
      </c>
      <c r="M37" s="21">
        <v>58.33</v>
      </c>
      <c r="N37" s="22" t="s">
        <v>15</v>
      </c>
    </row>
    <row r="38" spans="1:14" ht="33.75" customHeight="1">
      <c r="A38" s="18" t="s">
        <v>193</v>
      </c>
      <c r="B38" s="23">
        <v>7</v>
      </c>
      <c r="C38" s="19">
        <v>85.71</v>
      </c>
      <c r="D38" s="19">
        <v>92.86</v>
      </c>
      <c r="E38" s="19">
        <v>66.67</v>
      </c>
      <c r="F38" s="19">
        <v>64.29</v>
      </c>
      <c r="G38" s="19">
        <v>75</v>
      </c>
      <c r="H38" s="19">
        <v>76.19</v>
      </c>
      <c r="I38" s="19">
        <v>119</v>
      </c>
      <c r="J38" s="19">
        <v>89</v>
      </c>
      <c r="K38" s="21">
        <v>74.79</v>
      </c>
      <c r="L38" s="19">
        <v>0</v>
      </c>
      <c r="M38" s="21"/>
      <c r="N38" s="22" t="s">
        <v>15</v>
      </c>
    </row>
    <row r="39" spans="1:14" ht="33.75" customHeight="1">
      <c r="A39" s="18" t="s">
        <v>203</v>
      </c>
      <c r="B39" s="23">
        <v>20</v>
      </c>
      <c r="C39" s="19">
        <v>100</v>
      </c>
      <c r="D39" s="19">
        <v>92.5</v>
      </c>
      <c r="E39" s="19">
        <v>65</v>
      </c>
      <c r="F39" s="19">
        <v>57.5</v>
      </c>
      <c r="G39" s="19">
        <v>50</v>
      </c>
      <c r="H39" s="19">
        <v>61.9</v>
      </c>
      <c r="I39" s="19">
        <v>314</v>
      </c>
      <c r="J39" s="19">
        <v>203</v>
      </c>
      <c r="K39" s="21">
        <v>64.65</v>
      </c>
      <c r="L39" s="19">
        <v>35</v>
      </c>
      <c r="M39" s="21">
        <v>51.43</v>
      </c>
      <c r="N39" s="22" t="s">
        <v>15</v>
      </c>
    </row>
    <row r="40" spans="1:14" ht="33.75" customHeight="1">
      <c r="A40" s="18" t="s">
        <v>204</v>
      </c>
      <c r="B40" s="23">
        <v>20</v>
      </c>
      <c r="C40" s="19">
        <v>90</v>
      </c>
      <c r="D40" s="19">
        <v>67.5</v>
      </c>
      <c r="E40" s="19">
        <v>70</v>
      </c>
      <c r="F40" s="19">
        <v>62.5</v>
      </c>
      <c r="G40" s="19">
        <v>52.63</v>
      </c>
      <c r="H40" s="19">
        <v>66.67</v>
      </c>
      <c r="I40" s="19">
        <v>330</v>
      </c>
      <c r="J40" s="19">
        <v>213</v>
      </c>
      <c r="K40" s="21">
        <v>64.55</v>
      </c>
      <c r="L40" s="19">
        <v>34</v>
      </c>
      <c r="M40" s="21">
        <v>55.88</v>
      </c>
      <c r="N40" s="22" t="s">
        <v>15</v>
      </c>
    </row>
    <row r="41" spans="1:14" ht="33.75" customHeight="1">
      <c r="A41" s="18" t="s">
        <v>205</v>
      </c>
      <c r="B41" s="23">
        <v>20</v>
      </c>
      <c r="C41" s="19">
        <v>100</v>
      </c>
      <c r="D41" s="19">
        <v>90</v>
      </c>
      <c r="E41" s="19">
        <v>66.67</v>
      </c>
      <c r="F41" s="19">
        <v>68.75</v>
      </c>
      <c r="G41" s="19">
        <v>61.11</v>
      </c>
      <c r="H41" s="19">
        <v>70.37</v>
      </c>
      <c r="I41" s="19">
        <v>326</v>
      </c>
      <c r="J41" s="19">
        <v>232</v>
      </c>
      <c r="K41" s="21">
        <v>71.17</v>
      </c>
      <c r="L41" s="19">
        <v>36</v>
      </c>
      <c r="M41" s="21">
        <v>69.44</v>
      </c>
      <c r="N41" s="22" t="s">
        <v>15</v>
      </c>
    </row>
    <row r="42" spans="1:14" ht="33.75" customHeight="1">
      <c r="A42" s="18" t="s">
        <v>206</v>
      </c>
      <c r="B42" s="23">
        <v>20</v>
      </c>
      <c r="C42" s="19">
        <v>100</v>
      </c>
      <c r="D42" s="19">
        <v>75</v>
      </c>
      <c r="E42" s="19">
        <v>70</v>
      </c>
      <c r="F42" s="19">
        <v>66.25</v>
      </c>
      <c r="G42" s="19">
        <v>51.79</v>
      </c>
      <c r="H42" s="19">
        <v>69.05</v>
      </c>
      <c r="I42" s="19">
        <v>298</v>
      </c>
      <c r="J42" s="19">
        <v>203</v>
      </c>
      <c r="K42" s="21">
        <v>68.12</v>
      </c>
      <c r="L42" s="19">
        <v>33</v>
      </c>
      <c r="M42" s="21">
        <v>63.64</v>
      </c>
      <c r="N42" s="22" t="s">
        <v>15</v>
      </c>
    </row>
    <row r="43" spans="1:14" ht="33.75" customHeight="1">
      <c r="A43" s="18" t="s">
        <v>207</v>
      </c>
      <c r="B43" s="23">
        <v>20</v>
      </c>
      <c r="C43" s="19">
        <v>100</v>
      </c>
      <c r="D43" s="19">
        <v>85</v>
      </c>
      <c r="E43" s="19">
        <v>66.67</v>
      </c>
      <c r="F43" s="19">
        <v>63.75</v>
      </c>
      <c r="G43" s="19">
        <v>65</v>
      </c>
      <c r="H43" s="19">
        <v>75.56</v>
      </c>
      <c r="I43" s="19">
        <v>305</v>
      </c>
      <c r="J43" s="19">
        <v>218</v>
      </c>
      <c r="K43" s="21">
        <v>71.48</v>
      </c>
      <c r="L43" s="19">
        <v>36</v>
      </c>
      <c r="M43" s="21">
        <v>58.33</v>
      </c>
      <c r="N43" s="22" t="s">
        <v>15</v>
      </c>
    </row>
    <row r="44" spans="1:14" ht="33.75" customHeight="1">
      <c r="A44" s="18" t="s">
        <v>208</v>
      </c>
      <c r="B44" s="23">
        <v>41</v>
      </c>
      <c r="C44" s="19">
        <v>100</v>
      </c>
      <c r="D44" s="19">
        <v>81.71</v>
      </c>
      <c r="E44" s="19">
        <v>66.67</v>
      </c>
      <c r="F44" s="19">
        <v>62.8</v>
      </c>
      <c r="G44" s="19">
        <v>55.71</v>
      </c>
      <c r="H44" s="19">
        <v>68.57</v>
      </c>
      <c r="I44" s="19">
        <v>655</v>
      </c>
      <c r="J44" s="19">
        <v>443</v>
      </c>
      <c r="K44" s="21">
        <v>67.63</v>
      </c>
      <c r="L44" s="19">
        <v>74</v>
      </c>
      <c r="M44" s="21">
        <v>55.41</v>
      </c>
      <c r="N44" s="22" t="s">
        <v>15</v>
      </c>
    </row>
    <row r="45" spans="1:14" ht="33.75" customHeight="1">
      <c r="A45" s="18" t="s">
        <v>209</v>
      </c>
      <c r="B45" s="23">
        <v>40</v>
      </c>
      <c r="C45" s="19">
        <v>100</v>
      </c>
      <c r="D45" s="19">
        <v>88.75</v>
      </c>
      <c r="E45" s="19">
        <v>65</v>
      </c>
      <c r="F45" s="19">
        <v>72.5</v>
      </c>
      <c r="G45" s="19">
        <v>62.9</v>
      </c>
      <c r="H45" s="19">
        <v>69.89</v>
      </c>
      <c r="I45" s="19">
        <v>617</v>
      </c>
      <c r="J45" s="19">
        <v>446</v>
      </c>
      <c r="K45" s="21">
        <v>72.29</v>
      </c>
      <c r="L45" s="19">
        <v>68</v>
      </c>
      <c r="M45" s="21">
        <v>61.76</v>
      </c>
      <c r="N45" s="22" t="s">
        <v>15</v>
      </c>
    </row>
    <row r="46" spans="1:14" ht="33.75" customHeight="1">
      <c r="A46" s="18" t="s">
        <v>210</v>
      </c>
      <c r="B46" s="23">
        <v>28</v>
      </c>
      <c r="C46" s="19">
        <v>100</v>
      </c>
      <c r="D46" s="19">
        <v>85.71</v>
      </c>
      <c r="E46" s="19">
        <v>63.1</v>
      </c>
      <c r="F46" s="19">
        <v>60.71</v>
      </c>
      <c r="G46" s="19">
        <v>60.87</v>
      </c>
      <c r="H46" s="19">
        <v>68.06</v>
      </c>
      <c r="I46" s="19">
        <v>444</v>
      </c>
      <c r="J46" s="19">
        <v>302</v>
      </c>
      <c r="K46" s="21">
        <v>68.02</v>
      </c>
      <c r="L46" s="19">
        <v>46</v>
      </c>
      <c r="M46" s="21">
        <v>54.35</v>
      </c>
      <c r="N46" s="22" t="s">
        <v>15</v>
      </c>
    </row>
    <row r="47" spans="1:14" ht="33.75" customHeight="1">
      <c r="A47" s="18" t="s">
        <v>211</v>
      </c>
      <c r="B47" s="23">
        <v>40</v>
      </c>
      <c r="C47" s="19">
        <v>100</v>
      </c>
      <c r="D47" s="19">
        <v>50</v>
      </c>
      <c r="E47" s="19">
        <v>6.67</v>
      </c>
      <c r="F47" s="19">
        <v>50.63</v>
      </c>
      <c r="G47" s="19">
        <v>98.13</v>
      </c>
      <c r="H47" s="19">
        <v>97.5</v>
      </c>
      <c r="I47" s="19">
        <v>671</v>
      </c>
      <c r="J47" s="19">
        <v>441</v>
      </c>
      <c r="K47" s="21">
        <v>65.72</v>
      </c>
      <c r="L47" s="19">
        <v>0</v>
      </c>
      <c r="M47" s="21"/>
      <c r="N47" s="22" t="s">
        <v>15</v>
      </c>
    </row>
    <row r="48" spans="1:14" ht="33.75" customHeight="1">
      <c r="A48" s="18" t="s">
        <v>219</v>
      </c>
      <c r="B48" s="23">
        <v>33</v>
      </c>
      <c r="C48" s="19">
        <v>100</v>
      </c>
      <c r="D48" s="19">
        <v>77.27</v>
      </c>
      <c r="E48" s="19">
        <v>45.45</v>
      </c>
      <c r="F48" s="19">
        <v>19.7</v>
      </c>
      <c r="G48" s="19">
        <v>78.03</v>
      </c>
      <c r="H48" s="19">
        <v>69.7</v>
      </c>
      <c r="I48" s="19">
        <v>561</v>
      </c>
      <c r="J48" s="19">
        <v>331</v>
      </c>
      <c r="K48" s="21">
        <v>59</v>
      </c>
      <c r="L48" s="19">
        <v>42</v>
      </c>
      <c r="M48" s="24">
        <v>97.62</v>
      </c>
      <c r="N48" s="22" t="s">
        <v>15</v>
      </c>
    </row>
    <row r="49" spans="1:14" ht="33.75" customHeight="1">
      <c r="A49" s="18" t="s">
        <v>226</v>
      </c>
      <c r="B49" s="23">
        <v>78</v>
      </c>
      <c r="C49" s="19">
        <v>23.08</v>
      </c>
      <c r="D49" s="19">
        <v>74.36</v>
      </c>
      <c r="E49" s="19">
        <v>21.37</v>
      </c>
      <c r="F49" s="19">
        <v>19.55</v>
      </c>
      <c r="G49" s="19">
        <v>54.49</v>
      </c>
      <c r="H49" s="19">
        <v>88.89</v>
      </c>
      <c r="I49" s="20">
        <v>1326</v>
      </c>
      <c r="J49" s="19">
        <v>627</v>
      </c>
      <c r="K49" s="21">
        <v>47.29</v>
      </c>
      <c r="L49" s="19">
        <v>91</v>
      </c>
      <c r="M49" s="21">
        <v>46.15</v>
      </c>
      <c r="N49" s="22" t="s">
        <v>15</v>
      </c>
    </row>
    <row r="50" spans="1:14" ht="33.75" customHeight="1">
      <c r="A50" s="18" t="s">
        <v>229</v>
      </c>
      <c r="B50" s="23">
        <v>76</v>
      </c>
      <c r="C50" s="19">
        <v>100</v>
      </c>
      <c r="D50" s="19">
        <v>82.24</v>
      </c>
      <c r="E50" s="19">
        <v>5.7</v>
      </c>
      <c r="F50" s="19">
        <v>4.28</v>
      </c>
      <c r="G50" s="19">
        <v>79</v>
      </c>
      <c r="H50" s="19">
        <v>92.65</v>
      </c>
      <c r="I50" s="20">
        <v>1292</v>
      </c>
      <c r="J50" s="19">
        <v>652</v>
      </c>
      <c r="K50" s="21">
        <v>50.46</v>
      </c>
      <c r="L50" s="19">
        <v>1</v>
      </c>
      <c r="M50" s="24">
        <v>100</v>
      </c>
      <c r="N50" s="22" t="s">
        <v>15</v>
      </c>
    </row>
    <row r="51" spans="1:14" ht="33.75" customHeight="1">
      <c r="A51" s="18" t="s">
        <v>232</v>
      </c>
      <c r="B51" s="23">
        <v>63</v>
      </c>
      <c r="C51" s="19">
        <v>100</v>
      </c>
      <c r="D51" s="19">
        <v>84.13</v>
      </c>
      <c r="E51" s="19">
        <v>44.44</v>
      </c>
      <c r="F51" s="19">
        <v>72.22</v>
      </c>
      <c r="G51" s="19">
        <v>88.11</v>
      </c>
      <c r="H51" s="19">
        <v>96.17</v>
      </c>
      <c r="I51" s="20">
        <v>1057</v>
      </c>
      <c r="J51" s="19">
        <v>826</v>
      </c>
      <c r="K51" s="24">
        <v>78.15</v>
      </c>
      <c r="L51" s="19">
        <v>1</v>
      </c>
      <c r="M51" s="21">
        <v>0</v>
      </c>
      <c r="N51" s="22" t="s">
        <v>15</v>
      </c>
    </row>
    <row r="52" spans="1:14" ht="33.75" customHeight="1">
      <c r="A52" s="18" t="s">
        <v>243</v>
      </c>
      <c r="B52" s="23">
        <v>40</v>
      </c>
      <c r="C52" s="19">
        <v>100</v>
      </c>
      <c r="D52" s="19">
        <v>100</v>
      </c>
      <c r="E52" s="19">
        <v>85.83</v>
      </c>
      <c r="F52" s="19">
        <v>55</v>
      </c>
      <c r="G52" s="19">
        <v>71.25</v>
      </c>
      <c r="H52" s="19">
        <v>92.5</v>
      </c>
      <c r="I52" s="19">
        <v>680</v>
      </c>
      <c r="J52" s="19">
        <v>536</v>
      </c>
      <c r="K52" s="24">
        <v>78.82</v>
      </c>
      <c r="L52" s="19">
        <v>53</v>
      </c>
      <c r="M52" s="24">
        <v>83.02</v>
      </c>
      <c r="N52" s="26" t="s">
        <v>36</v>
      </c>
    </row>
    <row r="53" spans="1:14" ht="33.75" customHeight="1">
      <c r="A53" s="18" t="s">
        <v>245</v>
      </c>
      <c r="B53" s="23">
        <v>2</v>
      </c>
      <c r="C53" s="19">
        <v>100</v>
      </c>
      <c r="D53" s="19">
        <v>75</v>
      </c>
      <c r="E53" s="19">
        <v>16.67</v>
      </c>
      <c r="F53" s="19">
        <v>75</v>
      </c>
      <c r="G53" s="19">
        <v>0</v>
      </c>
      <c r="H53" s="19">
        <v>100</v>
      </c>
      <c r="I53" s="19">
        <v>34</v>
      </c>
      <c r="J53" s="19">
        <v>17</v>
      </c>
      <c r="K53" s="21">
        <v>50</v>
      </c>
      <c r="L53" s="19">
        <v>3</v>
      </c>
      <c r="M53" s="24">
        <v>100</v>
      </c>
      <c r="N53" s="22" t="s">
        <v>15</v>
      </c>
    </row>
    <row r="54" spans="1:14" ht="33.75" customHeight="1">
      <c r="A54" s="18" t="s">
        <v>246</v>
      </c>
      <c r="B54" s="23">
        <v>40</v>
      </c>
      <c r="C54" s="19">
        <v>100</v>
      </c>
      <c r="D54" s="19">
        <v>51.25</v>
      </c>
      <c r="E54" s="19">
        <v>33.33</v>
      </c>
      <c r="F54" s="19">
        <v>74.38</v>
      </c>
      <c r="G54" s="19">
        <v>66.25</v>
      </c>
      <c r="H54" s="19">
        <v>98.33</v>
      </c>
      <c r="I54" s="19">
        <v>680</v>
      </c>
      <c r="J54" s="19">
        <v>545</v>
      </c>
      <c r="K54" s="24">
        <v>80.15</v>
      </c>
      <c r="L54" s="19">
        <v>40</v>
      </c>
      <c r="M54" s="21">
        <v>62.5</v>
      </c>
      <c r="N54" s="22" t="s">
        <v>15</v>
      </c>
    </row>
    <row r="55" spans="1:14" ht="33.75" customHeight="1">
      <c r="A55" s="18" t="s">
        <v>247</v>
      </c>
      <c r="B55" s="23">
        <v>41</v>
      </c>
      <c r="C55" s="19">
        <v>100</v>
      </c>
      <c r="D55" s="19">
        <v>100</v>
      </c>
      <c r="E55" s="19">
        <v>72.36</v>
      </c>
      <c r="F55" s="19">
        <v>53.05</v>
      </c>
      <c r="G55" s="19">
        <v>79.88</v>
      </c>
      <c r="H55" s="19">
        <v>100</v>
      </c>
      <c r="I55" s="19">
        <v>697</v>
      </c>
      <c r="J55" s="19">
        <v>556</v>
      </c>
      <c r="K55" s="24">
        <v>79.77</v>
      </c>
      <c r="L55" s="19">
        <v>41</v>
      </c>
      <c r="M55" s="24">
        <v>97.56</v>
      </c>
      <c r="N55" s="26" t="s">
        <v>36</v>
      </c>
    </row>
    <row r="56" spans="1:14" ht="33.75" customHeight="1">
      <c r="A56" s="18" t="s">
        <v>248</v>
      </c>
      <c r="B56" s="23">
        <v>40</v>
      </c>
      <c r="C56" s="19">
        <v>100</v>
      </c>
      <c r="D56" s="19">
        <v>98.75</v>
      </c>
      <c r="E56" s="19">
        <v>85.83</v>
      </c>
      <c r="F56" s="19">
        <v>57.5</v>
      </c>
      <c r="G56" s="19">
        <v>71.88</v>
      </c>
      <c r="H56" s="19">
        <v>97.5</v>
      </c>
      <c r="I56" s="19">
        <v>680</v>
      </c>
      <c r="J56" s="19">
        <v>547</v>
      </c>
      <c r="K56" s="24">
        <v>80.44</v>
      </c>
      <c r="L56" s="19">
        <v>40</v>
      </c>
      <c r="M56" s="24">
        <v>82.5</v>
      </c>
      <c r="N56" s="26" t="s">
        <v>36</v>
      </c>
    </row>
    <row r="57" spans="1:14" ht="33.75" customHeight="1">
      <c r="A57" s="18" t="s">
        <v>252</v>
      </c>
      <c r="B57" s="23">
        <v>26</v>
      </c>
      <c r="C57" s="19">
        <v>100</v>
      </c>
      <c r="D57" s="19">
        <v>76.92</v>
      </c>
      <c r="E57" s="19">
        <v>43.59</v>
      </c>
      <c r="F57" s="19">
        <v>79.81</v>
      </c>
      <c r="G57" s="19">
        <v>75.96</v>
      </c>
      <c r="H57" s="19">
        <v>79.49</v>
      </c>
      <c r="I57" s="19">
        <v>442</v>
      </c>
      <c r="J57" s="19">
        <v>325</v>
      </c>
      <c r="K57" s="21">
        <v>73.53</v>
      </c>
      <c r="L57" s="19">
        <v>24</v>
      </c>
      <c r="M57" s="21">
        <v>58.33</v>
      </c>
      <c r="N57" s="22" t="s">
        <v>15</v>
      </c>
    </row>
    <row r="58" spans="1:14" ht="33.75" customHeight="1">
      <c r="A58" s="18" t="s">
        <v>301</v>
      </c>
      <c r="B58" s="23">
        <v>62</v>
      </c>
      <c r="C58" s="19">
        <v>100</v>
      </c>
      <c r="D58" s="19">
        <v>100</v>
      </c>
      <c r="E58" s="19">
        <v>96.24</v>
      </c>
      <c r="F58" s="19">
        <v>94.76</v>
      </c>
      <c r="G58" s="19">
        <v>97.18</v>
      </c>
      <c r="H58" s="19">
        <v>91.94</v>
      </c>
      <c r="I58" s="20">
        <v>1052</v>
      </c>
      <c r="J58" s="20">
        <v>1026</v>
      </c>
      <c r="K58" s="24">
        <v>97.53</v>
      </c>
      <c r="L58" s="19">
        <v>29</v>
      </c>
      <c r="M58" s="21">
        <v>68.97</v>
      </c>
      <c r="N58" s="22" t="s">
        <v>15</v>
      </c>
    </row>
    <row r="59" spans="1:14" ht="33.75" customHeight="1">
      <c r="A59" s="18" t="s">
        <v>305</v>
      </c>
      <c r="B59" s="23">
        <v>1</v>
      </c>
      <c r="C59" s="19">
        <v>100</v>
      </c>
      <c r="D59" s="19">
        <v>0</v>
      </c>
      <c r="E59" s="19">
        <v>0</v>
      </c>
      <c r="F59" s="19">
        <v>0</v>
      </c>
      <c r="G59" s="19">
        <v>0</v>
      </c>
      <c r="H59" s="19">
        <v>66.67</v>
      </c>
      <c r="I59" s="19">
        <v>17</v>
      </c>
      <c r="J59" s="19">
        <v>3</v>
      </c>
      <c r="K59" s="21">
        <v>17.65</v>
      </c>
      <c r="L59" s="19">
        <v>0</v>
      </c>
      <c r="M59" s="21"/>
      <c r="N59" s="22" t="s">
        <v>15</v>
      </c>
    </row>
    <row r="60" spans="1:14" ht="33.75" customHeight="1">
      <c r="A60" s="18" t="s">
        <v>306</v>
      </c>
      <c r="B60" s="23">
        <v>61</v>
      </c>
      <c r="C60" s="19">
        <v>100</v>
      </c>
      <c r="D60" s="19">
        <v>82.79</v>
      </c>
      <c r="E60" s="19">
        <v>8.2</v>
      </c>
      <c r="F60" s="19">
        <v>17.62</v>
      </c>
      <c r="G60" s="19">
        <v>6.25</v>
      </c>
      <c r="H60" s="19">
        <v>92.22</v>
      </c>
      <c r="I60" s="20">
        <v>1037</v>
      </c>
      <c r="J60" s="19">
        <v>400</v>
      </c>
      <c r="K60" s="21">
        <v>38.57</v>
      </c>
      <c r="L60" s="19">
        <v>89</v>
      </c>
      <c r="M60" s="24">
        <v>80.9</v>
      </c>
      <c r="N60" s="22" t="s">
        <v>15</v>
      </c>
    </row>
    <row r="61" spans="1:14" ht="33.75" customHeight="1">
      <c r="A61" s="18" t="s">
        <v>310</v>
      </c>
      <c r="B61" s="23">
        <v>79</v>
      </c>
      <c r="C61" s="19">
        <v>50.63</v>
      </c>
      <c r="D61" s="19">
        <v>80.38</v>
      </c>
      <c r="E61" s="19">
        <v>67.93</v>
      </c>
      <c r="F61" s="19">
        <v>60.76</v>
      </c>
      <c r="G61" s="19">
        <v>80.38</v>
      </c>
      <c r="H61" s="19">
        <v>95.36</v>
      </c>
      <c r="I61" s="20">
        <v>1343</v>
      </c>
      <c r="J61" s="20">
        <v>1006</v>
      </c>
      <c r="K61" s="21">
        <v>74.91</v>
      </c>
      <c r="L61" s="19">
        <v>67</v>
      </c>
      <c r="M61" s="21">
        <v>64.18</v>
      </c>
      <c r="N61" s="22" t="s">
        <v>15</v>
      </c>
    </row>
    <row r="62" spans="1:14" ht="33.75" customHeight="1">
      <c r="A62" s="18" t="s">
        <v>311</v>
      </c>
      <c r="B62" s="23">
        <v>52</v>
      </c>
      <c r="C62" s="19">
        <v>100</v>
      </c>
      <c r="D62" s="19">
        <v>58.65</v>
      </c>
      <c r="E62" s="19">
        <v>30.77</v>
      </c>
      <c r="F62" s="19">
        <v>18.27</v>
      </c>
      <c r="G62" s="19">
        <v>2.88</v>
      </c>
      <c r="H62" s="19">
        <v>99.35</v>
      </c>
      <c r="I62" s="19">
        <v>884</v>
      </c>
      <c r="J62" s="19">
        <v>353</v>
      </c>
      <c r="K62" s="21">
        <v>39.93</v>
      </c>
      <c r="L62" s="19">
        <v>54</v>
      </c>
      <c r="M62" s="21">
        <v>53.7</v>
      </c>
      <c r="N62" s="22" t="s">
        <v>15</v>
      </c>
    </row>
    <row r="63" spans="1:14" ht="33.75" customHeight="1">
      <c r="A63" s="18" t="s">
        <v>324</v>
      </c>
      <c r="B63" s="23">
        <v>24</v>
      </c>
      <c r="C63" s="19">
        <v>100</v>
      </c>
      <c r="D63" s="19">
        <v>56.25</v>
      </c>
      <c r="E63" s="19">
        <v>36.11</v>
      </c>
      <c r="F63" s="19">
        <v>25</v>
      </c>
      <c r="G63" s="19">
        <v>29.17</v>
      </c>
      <c r="H63" s="19">
        <v>36.11</v>
      </c>
      <c r="I63" s="19">
        <v>408</v>
      </c>
      <c r="J63" s="19">
        <v>353</v>
      </c>
      <c r="K63" s="24">
        <v>86.52</v>
      </c>
      <c r="L63" s="19">
        <v>0</v>
      </c>
      <c r="M63" s="21"/>
      <c r="N63" s="22" t="s">
        <v>15</v>
      </c>
    </row>
    <row r="64" spans="1:14" ht="33.75" customHeight="1">
      <c r="A64" s="18" t="s">
        <v>331</v>
      </c>
      <c r="B64" s="23">
        <v>71</v>
      </c>
      <c r="C64" s="19">
        <v>74.65</v>
      </c>
      <c r="D64" s="19">
        <v>76.76</v>
      </c>
      <c r="E64" s="19">
        <v>52.11</v>
      </c>
      <c r="F64" s="19">
        <v>9.51</v>
      </c>
      <c r="G64" s="19">
        <v>56.34</v>
      </c>
      <c r="H64" s="19">
        <v>77.93</v>
      </c>
      <c r="I64" s="20">
        <v>1207</v>
      </c>
      <c r="J64" s="19">
        <v>645</v>
      </c>
      <c r="K64" s="21">
        <v>53.44</v>
      </c>
      <c r="L64" s="19">
        <v>71</v>
      </c>
      <c r="M64" s="21">
        <v>74.65</v>
      </c>
      <c r="N64" s="22" t="s">
        <v>15</v>
      </c>
    </row>
    <row r="68" spans="1:4" ht="33.75" customHeight="1">
      <c r="A68" s="13" t="s">
        <v>3</v>
      </c>
      <c r="C68" s="45" t="s">
        <v>364</v>
      </c>
      <c r="D68" s="46" t="s">
        <v>365</v>
      </c>
    </row>
    <row r="69" spans="1:4" ht="33.75" customHeight="1">
      <c r="A69" s="18" t="s">
        <v>17</v>
      </c>
      <c r="B69" s="47">
        <v>40</v>
      </c>
      <c r="C69" s="49" t="s">
        <v>366</v>
      </c>
      <c r="D69" s="50" t="s">
        <v>367</v>
      </c>
    </row>
    <row r="70" spans="1:4" ht="33.75" customHeight="1">
      <c r="A70" s="18" t="s">
        <v>18</v>
      </c>
      <c r="B70" s="23">
        <v>40</v>
      </c>
      <c r="C70" s="49" t="s">
        <v>366</v>
      </c>
      <c r="D70" s="50" t="s">
        <v>367</v>
      </c>
    </row>
    <row r="71" spans="1:4" ht="33.75" customHeight="1">
      <c r="A71" s="18" t="s">
        <v>23</v>
      </c>
      <c r="B71" s="23">
        <v>40</v>
      </c>
      <c r="C71" s="49" t="s">
        <v>366</v>
      </c>
      <c r="D71" s="50" t="s">
        <v>367</v>
      </c>
    </row>
    <row r="72" spans="1:4" ht="33.75" customHeight="1">
      <c r="A72" s="18" t="s">
        <v>25</v>
      </c>
      <c r="B72" s="23">
        <v>70</v>
      </c>
      <c r="C72" s="49" t="s">
        <v>366</v>
      </c>
      <c r="D72" s="48" t="s">
        <v>368</v>
      </c>
    </row>
    <row r="73" spans="1:4" ht="33.75" customHeight="1">
      <c r="A73" s="18" t="s">
        <v>29</v>
      </c>
      <c r="B73" s="23">
        <v>48</v>
      </c>
      <c r="C73" s="49" t="s">
        <v>366</v>
      </c>
      <c r="D73" s="48" t="s">
        <v>368</v>
      </c>
    </row>
    <row r="74" spans="1:4" ht="33.75" customHeight="1">
      <c r="A74" s="18" t="s">
        <v>30</v>
      </c>
      <c r="B74" s="23">
        <v>72</v>
      </c>
      <c r="C74" s="49" t="s">
        <v>366</v>
      </c>
      <c r="D74" s="48" t="s">
        <v>368</v>
      </c>
    </row>
    <row r="75" spans="1:4" ht="33.75" customHeight="1">
      <c r="A75" s="18" t="s">
        <v>31</v>
      </c>
      <c r="B75" s="23">
        <v>20</v>
      </c>
      <c r="C75" s="48" t="s">
        <v>368</v>
      </c>
      <c r="D75" s="50" t="s">
        <v>367</v>
      </c>
    </row>
    <row r="76" spans="1:4" ht="33.75" customHeight="1">
      <c r="A76" s="18" t="s">
        <v>32</v>
      </c>
      <c r="B76" s="23">
        <v>65</v>
      </c>
      <c r="C76" s="49" t="s">
        <v>366</v>
      </c>
      <c r="D76" s="48" t="s">
        <v>368</v>
      </c>
    </row>
    <row r="77" spans="1:4" ht="33.75" customHeight="1">
      <c r="A77" s="18" t="s">
        <v>33</v>
      </c>
      <c r="B77" s="23">
        <v>59</v>
      </c>
      <c r="C77" s="49" t="s">
        <v>366</v>
      </c>
      <c r="D77" s="48" t="s">
        <v>368</v>
      </c>
    </row>
    <row r="78" spans="1:4" ht="33.75" customHeight="1">
      <c r="A78" s="18" t="s">
        <v>58</v>
      </c>
      <c r="B78" s="23">
        <v>40</v>
      </c>
      <c r="C78" s="49" t="s">
        <v>366</v>
      </c>
      <c r="D78" s="50" t="s">
        <v>367</v>
      </c>
    </row>
    <row r="79" spans="1:4" ht="33.75" customHeight="1">
      <c r="A79" s="18" t="s">
        <v>64</v>
      </c>
      <c r="B79" s="23">
        <v>79</v>
      </c>
      <c r="C79" s="49" t="s">
        <v>366</v>
      </c>
      <c r="D79" s="48" t="s">
        <v>368</v>
      </c>
    </row>
    <row r="80" spans="1:4" ht="33.75" customHeight="1">
      <c r="A80" s="18" t="s">
        <v>67</v>
      </c>
      <c r="B80" s="23">
        <v>66</v>
      </c>
      <c r="C80" s="49" t="s">
        <v>366</v>
      </c>
      <c r="D80" s="48" t="s">
        <v>368</v>
      </c>
    </row>
    <row r="81" spans="1:4" ht="33.75" customHeight="1">
      <c r="A81" s="18" t="s">
        <v>83</v>
      </c>
      <c r="B81" s="23">
        <v>24</v>
      </c>
      <c r="C81" s="48" t="s">
        <v>368</v>
      </c>
      <c r="D81" s="48" t="s">
        <v>368</v>
      </c>
    </row>
    <row r="82" spans="1:4" ht="33.75" customHeight="1">
      <c r="A82" s="18" t="s">
        <v>88</v>
      </c>
      <c r="B82" s="23">
        <v>30</v>
      </c>
      <c r="C82" s="48" t="s">
        <v>368</v>
      </c>
      <c r="D82" s="48" t="s">
        <v>368</v>
      </c>
    </row>
    <row r="83" spans="1:4" ht="33.75" customHeight="1">
      <c r="A83" s="18" t="s">
        <v>90</v>
      </c>
      <c r="B83" s="23">
        <v>72</v>
      </c>
      <c r="C83" s="49" t="s">
        <v>366</v>
      </c>
      <c r="D83" s="48" t="s">
        <v>368</v>
      </c>
    </row>
    <row r="84" spans="1:4" ht="33.75" customHeight="1">
      <c r="A84" s="18" t="s">
        <v>92</v>
      </c>
      <c r="B84" s="23">
        <v>25</v>
      </c>
      <c r="C84" s="48" t="s">
        <v>368</v>
      </c>
      <c r="D84" s="48" t="s">
        <v>368</v>
      </c>
    </row>
    <row r="85" spans="1:4" ht="33.75" customHeight="1">
      <c r="A85" s="18" t="s">
        <v>117</v>
      </c>
      <c r="B85" s="23">
        <v>40</v>
      </c>
      <c r="C85" s="49" t="s">
        <v>366</v>
      </c>
      <c r="D85" s="48" t="s">
        <v>368</v>
      </c>
    </row>
    <row r="86" spans="1:4" ht="33.75" customHeight="1">
      <c r="A86" s="18" t="s">
        <v>119</v>
      </c>
      <c r="B86" s="23">
        <v>19</v>
      </c>
      <c r="C86" s="48" t="s">
        <v>368</v>
      </c>
      <c r="D86" s="48" t="s">
        <v>368</v>
      </c>
    </row>
    <row r="87" spans="1:4" ht="33.75" customHeight="1">
      <c r="A87" s="18" t="s">
        <v>122</v>
      </c>
      <c r="B87" s="23">
        <v>40</v>
      </c>
      <c r="C87" s="49" t="s">
        <v>366</v>
      </c>
      <c r="D87" s="50" t="s">
        <v>367</v>
      </c>
    </row>
    <row r="88" spans="1:4" ht="33.75" customHeight="1">
      <c r="A88" s="18" t="s">
        <v>123</v>
      </c>
      <c r="B88" s="23">
        <v>40</v>
      </c>
      <c r="C88" s="49" t="s">
        <v>366</v>
      </c>
      <c r="D88" s="50" t="s">
        <v>367</v>
      </c>
    </row>
    <row r="89" spans="1:4" ht="33.75" customHeight="1">
      <c r="A89" s="18" t="s">
        <v>142</v>
      </c>
      <c r="B89" s="23">
        <v>71</v>
      </c>
      <c r="C89" s="49" t="s">
        <v>366</v>
      </c>
      <c r="D89" s="48" t="s">
        <v>368</v>
      </c>
    </row>
    <row r="90" spans="1:4" ht="33.75" customHeight="1">
      <c r="A90" s="18" t="s">
        <v>153</v>
      </c>
      <c r="B90" s="23">
        <v>40</v>
      </c>
      <c r="C90" s="49" t="s">
        <v>366</v>
      </c>
      <c r="D90" s="50" t="s">
        <v>367</v>
      </c>
    </row>
    <row r="91" spans="1:4" ht="33.75" customHeight="1">
      <c r="A91" s="18" t="s">
        <v>155</v>
      </c>
      <c r="B91" s="23">
        <v>74</v>
      </c>
      <c r="C91" s="49" t="s">
        <v>366</v>
      </c>
      <c r="D91" s="48" t="s">
        <v>368</v>
      </c>
    </row>
    <row r="92" spans="1:4" ht="33.75" customHeight="1">
      <c r="A92" s="18" t="s">
        <v>161</v>
      </c>
      <c r="B92" s="23">
        <v>72</v>
      </c>
      <c r="C92" s="49" t="s">
        <v>366</v>
      </c>
      <c r="D92" s="48" t="s">
        <v>368</v>
      </c>
    </row>
    <row r="93" spans="1:4" ht="33.75" customHeight="1">
      <c r="A93" s="18" t="s">
        <v>166</v>
      </c>
      <c r="B93" s="23">
        <v>40</v>
      </c>
      <c r="C93" s="49" t="s">
        <v>366</v>
      </c>
      <c r="D93" s="50" t="s">
        <v>367</v>
      </c>
    </row>
    <row r="94" spans="1:4" ht="33.75" customHeight="1">
      <c r="A94" s="18" t="s">
        <v>169</v>
      </c>
      <c r="B94" s="23">
        <v>79</v>
      </c>
      <c r="C94" s="49" t="s">
        <v>366</v>
      </c>
      <c r="D94" s="48" t="s">
        <v>368</v>
      </c>
    </row>
    <row r="95" spans="1:4" ht="33.75" customHeight="1">
      <c r="A95" s="18" t="s">
        <v>178</v>
      </c>
      <c r="B95" s="23">
        <v>45</v>
      </c>
      <c r="C95" s="49" t="s">
        <v>366</v>
      </c>
      <c r="D95" s="50" t="s">
        <v>367</v>
      </c>
    </row>
    <row r="96" spans="1:4" ht="33.75" customHeight="1">
      <c r="A96" s="18" t="s">
        <v>183</v>
      </c>
      <c r="B96" s="23">
        <v>60</v>
      </c>
      <c r="C96" s="49" t="s">
        <v>366</v>
      </c>
      <c r="D96" s="48" t="s">
        <v>368</v>
      </c>
    </row>
    <row r="97" spans="1:4" ht="33.75" customHeight="1">
      <c r="A97" s="18" t="s">
        <v>185</v>
      </c>
      <c r="B97" s="23">
        <v>60</v>
      </c>
      <c r="C97" s="49" t="s">
        <v>366</v>
      </c>
      <c r="D97" s="48" t="s">
        <v>368</v>
      </c>
    </row>
    <row r="98" spans="1:4" ht="33.75" customHeight="1">
      <c r="A98" s="18" t="s">
        <v>186</v>
      </c>
      <c r="B98" s="23">
        <v>64</v>
      </c>
      <c r="C98" s="49" t="s">
        <v>366</v>
      </c>
      <c r="D98" s="48" t="s">
        <v>368</v>
      </c>
    </row>
    <row r="99" spans="1:4" ht="33.75" customHeight="1">
      <c r="A99" s="18" t="s">
        <v>187</v>
      </c>
      <c r="B99" s="23">
        <v>61</v>
      </c>
      <c r="C99" s="49" t="s">
        <v>366</v>
      </c>
      <c r="D99" s="48" t="s">
        <v>368</v>
      </c>
    </row>
    <row r="100" spans="1:4" ht="33.75" customHeight="1">
      <c r="A100" s="18" t="s">
        <v>188</v>
      </c>
      <c r="B100" s="23">
        <v>60</v>
      </c>
      <c r="C100" s="49" t="s">
        <v>366</v>
      </c>
      <c r="D100" s="48" t="s">
        <v>368</v>
      </c>
    </row>
    <row r="101" spans="1:4" ht="33.75" customHeight="1">
      <c r="A101" s="18" t="s">
        <v>189</v>
      </c>
      <c r="B101" s="23">
        <v>60</v>
      </c>
      <c r="C101" s="49" t="s">
        <v>366</v>
      </c>
      <c r="D101" s="48" t="s">
        <v>368</v>
      </c>
    </row>
    <row r="102" spans="1:4" ht="33.75" customHeight="1">
      <c r="A102" s="18" t="s">
        <v>190</v>
      </c>
      <c r="B102" s="23">
        <v>61</v>
      </c>
      <c r="C102" s="49" t="s">
        <v>366</v>
      </c>
      <c r="D102" s="48" t="s">
        <v>368</v>
      </c>
    </row>
    <row r="103" spans="1:4" ht="33.75" customHeight="1">
      <c r="A103" s="18" t="s">
        <v>192</v>
      </c>
      <c r="B103" s="23">
        <v>60</v>
      </c>
      <c r="C103" s="49" t="s">
        <v>366</v>
      </c>
      <c r="D103" s="48" t="s">
        <v>368</v>
      </c>
    </row>
    <row r="104" spans="1:4" ht="33.75" customHeight="1">
      <c r="A104" s="18" t="s">
        <v>193</v>
      </c>
      <c r="B104" s="23">
        <v>7</v>
      </c>
      <c r="C104" s="48" t="s">
        <v>368</v>
      </c>
      <c r="D104" s="50" t="s">
        <v>367</v>
      </c>
    </row>
    <row r="105" spans="1:4" ht="33.75" customHeight="1">
      <c r="A105" s="18" t="s">
        <v>203</v>
      </c>
      <c r="B105" s="23">
        <v>20</v>
      </c>
      <c r="C105" s="48" t="s">
        <v>368</v>
      </c>
      <c r="D105" s="50" t="s">
        <v>367</v>
      </c>
    </row>
    <row r="106" spans="1:4" ht="33.75" customHeight="1">
      <c r="A106" s="18" t="s">
        <v>204</v>
      </c>
      <c r="B106" s="23">
        <v>20</v>
      </c>
      <c r="C106" s="48" t="s">
        <v>368</v>
      </c>
      <c r="D106" s="50" t="s">
        <v>367</v>
      </c>
    </row>
    <row r="107" spans="1:4" ht="33.75" customHeight="1">
      <c r="A107" s="18" t="s">
        <v>205</v>
      </c>
      <c r="B107" s="23">
        <v>20</v>
      </c>
      <c r="C107" s="48" t="s">
        <v>368</v>
      </c>
      <c r="D107" s="50" t="s">
        <v>367</v>
      </c>
    </row>
    <row r="108" spans="1:4" ht="33.75" customHeight="1">
      <c r="A108" s="18" t="s">
        <v>206</v>
      </c>
      <c r="B108" s="23">
        <v>20</v>
      </c>
      <c r="C108" s="48" t="s">
        <v>368</v>
      </c>
      <c r="D108" s="50" t="s">
        <v>367</v>
      </c>
    </row>
    <row r="109" spans="1:4" ht="33.75" customHeight="1">
      <c r="A109" s="18" t="s">
        <v>207</v>
      </c>
      <c r="B109" s="23">
        <v>20</v>
      </c>
      <c r="C109" s="48" t="s">
        <v>368</v>
      </c>
      <c r="D109" s="50" t="s">
        <v>367</v>
      </c>
    </row>
    <row r="110" spans="1:4" ht="33.75" customHeight="1">
      <c r="A110" s="18" t="s">
        <v>208</v>
      </c>
      <c r="B110" s="23">
        <v>41</v>
      </c>
      <c r="C110" s="49" t="s">
        <v>366</v>
      </c>
      <c r="D110" s="50" t="s">
        <v>367</v>
      </c>
    </row>
    <row r="111" spans="1:4" ht="33.75" customHeight="1">
      <c r="A111" s="18" t="s">
        <v>209</v>
      </c>
      <c r="B111" s="23">
        <v>40</v>
      </c>
      <c r="C111" s="49" t="s">
        <v>366</v>
      </c>
      <c r="D111" s="50" t="s">
        <v>367</v>
      </c>
    </row>
    <row r="112" spans="1:4" ht="33.75" customHeight="1">
      <c r="A112" s="18" t="s">
        <v>210</v>
      </c>
      <c r="B112" s="23">
        <v>28</v>
      </c>
      <c r="C112" s="48" t="s">
        <v>368</v>
      </c>
      <c r="D112" s="50" t="s">
        <v>367</v>
      </c>
    </row>
    <row r="113" spans="1:4" ht="33.75" customHeight="1">
      <c r="A113" s="18" t="s">
        <v>211</v>
      </c>
      <c r="B113" s="23">
        <v>40</v>
      </c>
      <c r="C113" s="49" t="s">
        <v>366</v>
      </c>
      <c r="D113" s="50" t="s">
        <v>367</v>
      </c>
    </row>
    <row r="114" spans="1:4" ht="33.75" customHeight="1">
      <c r="A114" s="18" t="s">
        <v>219</v>
      </c>
      <c r="B114" s="23">
        <v>33</v>
      </c>
      <c r="C114" s="48" t="s">
        <v>368</v>
      </c>
      <c r="D114" s="50" t="s">
        <v>367</v>
      </c>
    </row>
    <row r="115" spans="1:4" ht="33.75" customHeight="1">
      <c r="A115" s="18" t="s">
        <v>226</v>
      </c>
      <c r="B115" s="23">
        <v>78</v>
      </c>
      <c r="C115" s="49" t="s">
        <v>366</v>
      </c>
      <c r="D115" s="48" t="s">
        <v>368</v>
      </c>
    </row>
    <row r="116" spans="1:4" ht="33.75" customHeight="1">
      <c r="A116" s="18" t="s">
        <v>229</v>
      </c>
      <c r="B116" s="23">
        <v>76</v>
      </c>
      <c r="C116" s="49" t="s">
        <v>366</v>
      </c>
      <c r="D116" s="48" t="s">
        <v>368</v>
      </c>
    </row>
    <row r="117" spans="1:4" ht="33.75" customHeight="1">
      <c r="A117" s="18" t="s">
        <v>232</v>
      </c>
      <c r="B117" s="23">
        <v>63</v>
      </c>
      <c r="C117" s="49" t="s">
        <v>366</v>
      </c>
      <c r="D117" s="48" t="s">
        <v>368</v>
      </c>
    </row>
    <row r="118" spans="1:4" ht="33.75" customHeight="1">
      <c r="A118" s="18" t="s">
        <v>243</v>
      </c>
      <c r="B118" s="23">
        <v>40</v>
      </c>
      <c r="C118" s="49" t="s">
        <v>366</v>
      </c>
      <c r="D118" s="50" t="s">
        <v>367</v>
      </c>
    </row>
    <row r="119" spans="1:4" ht="33.75" customHeight="1">
      <c r="A119" s="18" t="s">
        <v>245</v>
      </c>
      <c r="B119" s="23">
        <v>2</v>
      </c>
      <c r="C119" s="48" t="s">
        <v>368</v>
      </c>
      <c r="D119" s="50" t="s">
        <v>367</v>
      </c>
    </row>
    <row r="120" spans="1:4" ht="33.75" customHeight="1">
      <c r="A120" s="18" t="s">
        <v>246</v>
      </c>
      <c r="B120" s="23">
        <v>40</v>
      </c>
      <c r="C120" s="49" t="s">
        <v>366</v>
      </c>
      <c r="D120" s="50" t="s">
        <v>367</v>
      </c>
    </row>
    <row r="121" spans="1:4" ht="33.75" customHeight="1">
      <c r="A121" s="18" t="s">
        <v>247</v>
      </c>
      <c r="B121" s="23">
        <v>41</v>
      </c>
      <c r="C121" s="49" t="s">
        <v>366</v>
      </c>
      <c r="D121" s="50" t="s">
        <v>367</v>
      </c>
    </row>
    <row r="122" spans="1:4" ht="33.75" customHeight="1">
      <c r="A122" s="18" t="s">
        <v>248</v>
      </c>
      <c r="B122" s="23">
        <v>40</v>
      </c>
      <c r="C122" s="49" t="s">
        <v>366</v>
      </c>
      <c r="D122" s="50" t="s">
        <v>367</v>
      </c>
    </row>
    <row r="123" spans="1:4" ht="33.75" customHeight="1">
      <c r="A123" s="18" t="s">
        <v>252</v>
      </c>
      <c r="B123" s="23">
        <v>26</v>
      </c>
      <c r="C123" s="48" t="s">
        <v>368</v>
      </c>
      <c r="D123" s="50" t="s">
        <v>367</v>
      </c>
    </row>
    <row r="124" spans="1:4" ht="33.75" customHeight="1">
      <c r="A124" s="18" t="s">
        <v>301</v>
      </c>
      <c r="B124" s="23">
        <v>62</v>
      </c>
      <c r="C124" s="49" t="s">
        <v>366</v>
      </c>
      <c r="D124" s="48" t="s">
        <v>368</v>
      </c>
    </row>
    <row r="125" spans="1:4" ht="33.75" customHeight="1">
      <c r="A125" s="18" t="s">
        <v>305</v>
      </c>
      <c r="B125" s="23">
        <v>1</v>
      </c>
      <c r="C125" s="48" t="s">
        <v>368</v>
      </c>
      <c r="D125" s="50" t="s">
        <v>367</v>
      </c>
    </row>
    <row r="126" spans="1:4" ht="33.75" customHeight="1">
      <c r="A126" s="18" t="s">
        <v>306</v>
      </c>
      <c r="B126" s="23">
        <v>61</v>
      </c>
      <c r="C126" s="49" t="s">
        <v>366</v>
      </c>
      <c r="D126" s="48" t="s">
        <v>368</v>
      </c>
    </row>
    <row r="127" spans="1:4" ht="33.75" customHeight="1">
      <c r="A127" s="18" t="s">
        <v>310</v>
      </c>
      <c r="B127" s="23">
        <v>79</v>
      </c>
      <c r="C127" s="49" t="s">
        <v>366</v>
      </c>
      <c r="D127" s="48" t="s">
        <v>368</v>
      </c>
    </row>
    <row r="128" spans="1:4" ht="33.75" customHeight="1">
      <c r="A128" s="18" t="s">
        <v>311</v>
      </c>
      <c r="B128" s="23">
        <v>52</v>
      </c>
      <c r="C128" s="49" t="s">
        <v>366</v>
      </c>
      <c r="D128" s="48" t="s">
        <v>368</v>
      </c>
    </row>
    <row r="129" spans="1:4" ht="33.75" customHeight="1">
      <c r="A129" s="18" t="s">
        <v>324</v>
      </c>
      <c r="B129" s="23">
        <v>24</v>
      </c>
      <c r="C129" s="48" t="s">
        <v>368</v>
      </c>
      <c r="D129" s="50" t="s">
        <v>367</v>
      </c>
    </row>
    <row r="130" spans="1:4" ht="33.75" customHeight="1">
      <c r="A130" s="18" t="s">
        <v>331</v>
      </c>
      <c r="B130" s="23">
        <v>71</v>
      </c>
      <c r="C130" s="49" t="s">
        <v>366</v>
      </c>
      <c r="D130" s="48" t="s">
        <v>368</v>
      </c>
    </row>
  </sheetData>
  <sheetProtection/>
  <mergeCells count="2">
    <mergeCell ref="B1:K1"/>
    <mergeCell ref="L1:M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7.140625" style="0" customWidth="1"/>
    <col min="2" max="2" width="11.00390625" style="0" customWidth="1"/>
    <col min="3" max="3" width="10.7109375" style="0" customWidth="1"/>
  </cols>
  <sheetData>
    <row r="1" spans="1:3" ht="21" customHeight="1">
      <c r="A1" s="53" t="s">
        <v>369</v>
      </c>
      <c r="B1" s="55" t="s">
        <v>370</v>
      </c>
      <c r="C1" s="56"/>
    </row>
    <row r="2" spans="1:3" ht="21" customHeight="1">
      <c r="A2" s="54"/>
      <c r="B2" s="51" t="s">
        <v>371</v>
      </c>
      <c r="C2" s="51" t="s">
        <v>372</v>
      </c>
    </row>
    <row r="3" spans="1:3" ht="21" customHeight="1">
      <c r="A3" s="52" t="s">
        <v>17</v>
      </c>
      <c r="B3" s="49" t="s">
        <v>366</v>
      </c>
      <c r="C3" s="50" t="s">
        <v>367</v>
      </c>
    </row>
    <row r="4" spans="1:3" ht="21" customHeight="1">
      <c r="A4" s="52" t="s">
        <v>18</v>
      </c>
      <c r="B4" s="49" t="s">
        <v>366</v>
      </c>
      <c r="C4" s="50" t="s">
        <v>367</v>
      </c>
    </row>
    <row r="5" spans="1:3" ht="21" customHeight="1">
      <c r="A5" s="52" t="s">
        <v>23</v>
      </c>
      <c r="B5" s="49" t="s">
        <v>366</v>
      </c>
      <c r="C5" s="50" t="s">
        <v>367</v>
      </c>
    </row>
    <row r="6" spans="1:3" ht="21" customHeight="1">
      <c r="A6" s="52" t="s">
        <v>25</v>
      </c>
      <c r="B6" s="49" t="s">
        <v>366</v>
      </c>
      <c r="C6" s="48" t="s">
        <v>368</v>
      </c>
    </row>
    <row r="7" spans="1:3" ht="21" customHeight="1">
      <c r="A7" s="52" t="s">
        <v>29</v>
      </c>
      <c r="B7" s="49" t="s">
        <v>366</v>
      </c>
      <c r="C7" s="48" t="s">
        <v>368</v>
      </c>
    </row>
    <row r="8" spans="1:3" ht="21" customHeight="1">
      <c r="A8" s="52" t="s">
        <v>30</v>
      </c>
      <c r="B8" s="49" t="s">
        <v>366</v>
      </c>
      <c r="C8" s="48" t="s">
        <v>368</v>
      </c>
    </row>
    <row r="9" spans="1:3" ht="21" customHeight="1">
      <c r="A9" s="52" t="s">
        <v>31</v>
      </c>
      <c r="B9" s="48" t="s">
        <v>368</v>
      </c>
      <c r="C9" s="50" t="s">
        <v>367</v>
      </c>
    </row>
    <row r="10" spans="1:3" ht="21" customHeight="1">
      <c r="A10" s="52" t="s">
        <v>32</v>
      </c>
      <c r="B10" s="49" t="s">
        <v>366</v>
      </c>
      <c r="C10" s="48" t="s">
        <v>368</v>
      </c>
    </row>
    <row r="11" spans="1:3" ht="21" customHeight="1">
      <c r="A11" s="52" t="s">
        <v>33</v>
      </c>
      <c r="B11" s="49" t="s">
        <v>366</v>
      </c>
      <c r="C11" s="48" t="s">
        <v>368</v>
      </c>
    </row>
    <row r="12" spans="1:3" ht="21" customHeight="1">
      <c r="A12" s="52" t="s">
        <v>58</v>
      </c>
      <c r="B12" s="49" t="s">
        <v>366</v>
      </c>
      <c r="C12" s="50" t="s">
        <v>367</v>
      </c>
    </row>
    <row r="13" spans="1:3" ht="21" customHeight="1">
      <c r="A13" s="52" t="s">
        <v>64</v>
      </c>
      <c r="B13" s="49" t="s">
        <v>366</v>
      </c>
      <c r="C13" s="48" t="s">
        <v>368</v>
      </c>
    </row>
    <row r="14" spans="1:3" ht="21" customHeight="1">
      <c r="A14" s="52" t="s">
        <v>67</v>
      </c>
      <c r="B14" s="49" t="s">
        <v>366</v>
      </c>
      <c r="C14" s="48" t="s">
        <v>368</v>
      </c>
    </row>
    <row r="15" spans="1:3" ht="21" customHeight="1">
      <c r="A15" s="52" t="s">
        <v>83</v>
      </c>
      <c r="B15" s="48" t="s">
        <v>368</v>
      </c>
      <c r="C15" s="48" t="s">
        <v>368</v>
      </c>
    </row>
    <row r="16" spans="1:3" ht="21" customHeight="1">
      <c r="A16" s="52" t="s">
        <v>88</v>
      </c>
      <c r="B16" s="48" t="s">
        <v>368</v>
      </c>
      <c r="C16" s="48" t="s">
        <v>368</v>
      </c>
    </row>
    <row r="17" spans="1:3" ht="21" customHeight="1">
      <c r="A17" s="52" t="s">
        <v>90</v>
      </c>
      <c r="B17" s="49" t="s">
        <v>366</v>
      </c>
      <c r="C17" s="48" t="s">
        <v>368</v>
      </c>
    </row>
    <row r="18" spans="1:3" ht="21" customHeight="1">
      <c r="A18" s="52" t="s">
        <v>92</v>
      </c>
      <c r="B18" s="48" t="s">
        <v>368</v>
      </c>
      <c r="C18" s="48" t="s">
        <v>368</v>
      </c>
    </row>
    <row r="19" spans="1:3" ht="21" customHeight="1">
      <c r="A19" s="52" t="s">
        <v>117</v>
      </c>
      <c r="B19" s="49" t="s">
        <v>366</v>
      </c>
      <c r="C19" s="48" t="s">
        <v>368</v>
      </c>
    </row>
    <row r="20" spans="1:3" ht="21" customHeight="1">
      <c r="A20" s="52" t="s">
        <v>119</v>
      </c>
      <c r="B20" s="48" t="s">
        <v>368</v>
      </c>
      <c r="C20" s="48" t="s">
        <v>368</v>
      </c>
    </row>
    <row r="21" spans="1:3" ht="21" customHeight="1">
      <c r="A21" s="52" t="s">
        <v>122</v>
      </c>
      <c r="B21" s="49" t="s">
        <v>366</v>
      </c>
      <c r="C21" s="50" t="s">
        <v>367</v>
      </c>
    </row>
    <row r="22" spans="1:3" ht="21" customHeight="1">
      <c r="A22" s="52" t="s">
        <v>123</v>
      </c>
      <c r="B22" s="49" t="s">
        <v>366</v>
      </c>
      <c r="C22" s="50" t="s">
        <v>367</v>
      </c>
    </row>
    <row r="23" spans="1:3" ht="21" customHeight="1">
      <c r="A23" s="52" t="s">
        <v>142</v>
      </c>
      <c r="B23" s="49" t="s">
        <v>366</v>
      </c>
      <c r="C23" s="48" t="s">
        <v>368</v>
      </c>
    </row>
    <row r="24" spans="1:3" ht="21" customHeight="1">
      <c r="A24" s="52" t="s">
        <v>153</v>
      </c>
      <c r="B24" s="49" t="s">
        <v>366</v>
      </c>
      <c r="C24" s="50" t="s">
        <v>367</v>
      </c>
    </row>
    <row r="25" spans="1:3" ht="21" customHeight="1">
      <c r="A25" s="52" t="s">
        <v>155</v>
      </c>
      <c r="B25" s="49" t="s">
        <v>366</v>
      </c>
      <c r="C25" s="48" t="s">
        <v>368</v>
      </c>
    </row>
    <row r="26" spans="1:3" ht="21" customHeight="1">
      <c r="A26" s="52" t="s">
        <v>161</v>
      </c>
      <c r="B26" s="49" t="s">
        <v>366</v>
      </c>
      <c r="C26" s="48" t="s">
        <v>368</v>
      </c>
    </row>
    <row r="27" spans="1:3" ht="21" customHeight="1">
      <c r="A27" s="52" t="s">
        <v>166</v>
      </c>
      <c r="B27" s="49" t="s">
        <v>366</v>
      </c>
      <c r="C27" s="50" t="s">
        <v>367</v>
      </c>
    </row>
    <row r="28" spans="1:3" ht="21" customHeight="1">
      <c r="A28" s="52" t="s">
        <v>169</v>
      </c>
      <c r="B28" s="49" t="s">
        <v>366</v>
      </c>
      <c r="C28" s="48" t="s">
        <v>368</v>
      </c>
    </row>
    <row r="29" spans="1:3" ht="21" customHeight="1">
      <c r="A29" s="52" t="s">
        <v>178</v>
      </c>
      <c r="B29" s="49" t="s">
        <v>366</v>
      </c>
      <c r="C29" s="50" t="s">
        <v>367</v>
      </c>
    </row>
    <row r="30" spans="1:3" ht="21" customHeight="1">
      <c r="A30" s="52" t="s">
        <v>183</v>
      </c>
      <c r="B30" s="49" t="s">
        <v>366</v>
      </c>
      <c r="C30" s="48" t="s">
        <v>368</v>
      </c>
    </row>
    <row r="31" spans="1:3" ht="21" customHeight="1">
      <c r="A31" s="52" t="s">
        <v>185</v>
      </c>
      <c r="B31" s="49" t="s">
        <v>366</v>
      </c>
      <c r="C31" s="48" t="s">
        <v>368</v>
      </c>
    </row>
    <row r="32" spans="1:3" ht="21" customHeight="1">
      <c r="A32" s="52" t="s">
        <v>186</v>
      </c>
      <c r="B32" s="49" t="s">
        <v>366</v>
      </c>
      <c r="C32" s="48" t="s">
        <v>368</v>
      </c>
    </row>
    <row r="33" spans="1:3" ht="21" customHeight="1">
      <c r="A33" s="52" t="s">
        <v>187</v>
      </c>
      <c r="B33" s="49" t="s">
        <v>366</v>
      </c>
      <c r="C33" s="48" t="s">
        <v>368</v>
      </c>
    </row>
    <row r="34" spans="1:3" ht="21" customHeight="1">
      <c r="A34" s="52" t="s">
        <v>188</v>
      </c>
      <c r="B34" s="49" t="s">
        <v>366</v>
      </c>
      <c r="C34" s="48" t="s">
        <v>368</v>
      </c>
    </row>
    <row r="35" spans="1:3" ht="21" customHeight="1">
      <c r="A35" s="52" t="s">
        <v>189</v>
      </c>
      <c r="B35" s="49" t="s">
        <v>366</v>
      </c>
      <c r="C35" s="48" t="s">
        <v>368</v>
      </c>
    </row>
    <row r="36" spans="1:3" ht="21" customHeight="1">
      <c r="A36" s="52" t="s">
        <v>190</v>
      </c>
      <c r="B36" s="49" t="s">
        <v>366</v>
      </c>
      <c r="C36" s="48" t="s">
        <v>368</v>
      </c>
    </row>
    <row r="37" spans="1:3" ht="21" customHeight="1">
      <c r="A37" s="53" t="s">
        <v>369</v>
      </c>
      <c r="B37" s="55" t="s">
        <v>370</v>
      </c>
      <c r="C37" s="56"/>
    </row>
    <row r="38" spans="1:3" ht="21" customHeight="1">
      <c r="A38" s="54"/>
      <c r="B38" s="51" t="s">
        <v>371</v>
      </c>
      <c r="C38" s="51" t="s">
        <v>372</v>
      </c>
    </row>
    <row r="39" spans="1:3" ht="21" customHeight="1">
      <c r="A39" s="52" t="s">
        <v>192</v>
      </c>
      <c r="B39" s="49" t="s">
        <v>366</v>
      </c>
      <c r="C39" s="48" t="s">
        <v>368</v>
      </c>
    </row>
    <row r="40" spans="1:3" ht="21" customHeight="1">
      <c r="A40" s="52" t="s">
        <v>193</v>
      </c>
      <c r="B40" s="48" t="s">
        <v>368</v>
      </c>
      <c r="C40" s="50" t="s">
        <v>367</v>
      </c>
    </row>
    <row r="41" spans="1:3" ht="21" customHeight="1">
      <c r="A41" s="52" t="s">
        <v>203</v>
      </c>
      <c r="B41" s="48" t="s">
        <v>368</v>
      </c>
      <c r="C41" s="50" t="s">
        <v>367</v>
      </c>
    </row>
    <row r="42" spans="1:3" ht="21" customHeight="1">
      <c r="A42" s="52" t="s">
        <v>204</v>
      </c>
      <c r="B42" s="48" t="s">
        <v>368</v>
      </c>
      <c r="C42" s="50" t="s">
        <v>367</v>
      </c>
    </row>
    <row r="43" spans="1:3" ht="21" customHeight="1">
      <c r="A43" s="52" t="s">
        <v>205</v>
      </c>
      <c r="B43" s="48" t="s">
        <v>368</v>
      </c>
      <c r="C43" s="50" t="s">
        <v>367</v>
      </c>
    </row>
    <row r="44" spans="1:3" ht="21" customHeight="1">
      <c r="A44" s="52" t="s">
        <v>206</v>
      </c>
      <c r="B44" s="48" t="s">
        <v>368</v>
      </c>
      <c r="C44" s="50" t="s">
        <v>367</v>
      </c>
    </row>
    <row r="45" spans="1:3" ht="21" customHeight="1">
      <c r="A45" s="52" t="s">
        <v>207</v>
      </c>
      <c r="B45" s="48" t="s">
        <v>368</v>
      </c>
      <c r="C45" s="50" t="s">
        <v>367</v>
      </c>
    </row>
    <row r="46" spans="1:3" ht="21" customHeight="1">
      <c r="A46" s="52" t="s">
        <v>208</v>
      </c>
      <c r="B46" s="49" t="s">
        <v>366</v>
      </c>
      <c r="C46" s="50" t="s">
        <v>367</v>
      </c>
    </row>
    <row r="47" spans="1:3" ht="21" customHeight="1">
      <c r="A47" s="52" t="s">
        <v>209</v>
      </c>
      <c r="B47" s="49" t="s">
        <v>366</v>
      </c>
      <c r="C47" s="50" t="s">
        <v>367</v>
      </c>
    </row>
    <row r="48" spans="1:3" ht="21" customHeight="1">
      <c r="A48" s="52" t="s">
        <v>210</v>
      </c>
      <c r="B48" s="48" t="s">
        <v>368</v>
      </c>
      <c r="C48" s="50" t="s">
        <v>367</v>
      </c>
    </row>
    <row r="49" spans="1:3" ht="21" customHeight="1">
      <c r="A49" s="52" t="s">
        <v>211</v>
      </c>
      <c r="B49" s="49" t="s">
        <v>366</v>
      </c>
      <c r="C49" s="50" t="s">
        <v>367</v>
      </c>
    </row>
    <row r="50" spans="1:3" ht="21" customHeight="1">
      <c r="A50" s="52" t="s">
        <v>219</v>
      </c>
      <c r="B50" s="48" t="s">
        <v>368</v>
      </c>
      <c r="C50" s="50" t="s">
        <v>367</v>
      </c>
    </row>
    <row r="51" spans="1:3" ht="21" customHeight="1">
      <c r="A51" s="52" t="s">
        <v>226</v>
      </c>
      <c r="B51" s="49" t="s">
        <v>366</v>
      </c>
      <c r="C51" s="48" t="s">
        <v>368</v>
      </c>
    </row>
    <row r="52" spans="1:3" ht="21" customHeight="1">
      <c r="A52" s="52" t="s">
        <v>229</v>
      </c>
      <c r="B52" s="49" t="s">
        <v>366</v>
      </c>
      <c r="C52" s="48" t="s">
        <v>368</v>
      </c>
    </row>
    <row r="53" spans="1:3" ht="21" customHeight="1">
      <c r="A53" s="52" t="s">
        <v>232</v>
      </c>
      <c r="B53" s="49" t="s">
        <v>366</v>
      </c>
      <c r="C53" s="48" t="s">
        <v>368</v>
      </c>
    </row>
    <row r="54" spans="1:3" ht="21" customHeight="1">
      <c r="A54" s="52" t="s">
        <v>243</v>
      </c>
      <c r="B54" s="49" t="s">
        <v>366</v>
      </c>
      <c r="C54" s="50" t="s">
        <v>367</v>
      </c>
    </row>
    <row r="55" spans="1:3" ht="21" customHeight="1">
      <c r="A55" s="52" t="s">
        <v>245</v>
      </c>
      <c r="B55" s="48" t="s">
        <v>368</v>
      </c>
      <c r="C55" s="50" t="s">
        <v>367</v>
      </c>
    </row>
    <row r="56" spans="1:3" ht="21" customHeight="1">
      <c r="A56" s="52" t="s">
        <v>246</v>
      </c>
      <c r="B56" s="49" t="s">
        <v>366</v>
      </c>
      <c r="C56" s="50" t="s">
        <v>367</v>
      </c>
    </row>
    <row r="57" spans="1:3" ht="21" customHeight="1">
      <c r="A57" s="52" t="s">
        <v>247</v>
      </c>
      <c r="B57" s="49" t="s">
        <v>366</v>
      </c>
      <c r="C57" s="50" t="s">
        <v>367</v>
      </c>
    </row>
    <row r="58" spans="1:3" ht="21" customHeight="1">
      <c r="A58" s="52" t="s">
        <v>248</v>
      </c>
      <c r="B58" s="49" t="s">
        <v>366</v>
      </c>
      <c r="C58" s="50" t="s">
        <v>367</v>
      </c>
    </row>
    <row r="59" spans="1:3" ht="21" customHeight="1">
      <c r="A59" s="52" t="s">
        <v>252</v>
      </c>
      <c r="B59" s="48" t="s">
        <v>368</v>
      </c>
      <c r="C59" s="50" t="s">
        <v>367</v>
      </c>
    </row>
    <row r="60" spans="1:3" ht="21" customHeight="1">
      <c r="A60" s="52" t="s">
        <v>301</v>
      </c>
      <c r="B60" s="49" t="s">
        <v>366</v>
      </c>
      <c r="C60" s="48" t="s">
        <v>368</v>
      </c>
    </row>
    <row r="61" spans="1:3" ht="21" customHeight="1">
      <c r="A61" s="52" t="s">
        <v>305</v>
      </c>
      <c r="B61" s="48" t="s">
        <v>368</v>
      </c>
      <c r="C61" s="50" t="s">
        <v>367</v>
      </c>
    </row>
    <row r="62" spans="1:3" ht="21" customHeight="1">
      <c r="A62" s="52" t="s">
        <v>306</v>
      </c>
      <c r="B62" s="49" t="s">
        <v>366</v>
      </c>
      <c r="C62" s="48" t="s">
        <v>368</v>
      </c>
    </row>
    <row r="63" spans="1:3" ht="21" customHeight="1">
      <c r="A63" s="52" t="s">
        <v>310</v>
      </c>
      <c r="B63" s="49" t="s">
        <v>366</v>
      </c>
      <c r="C63" s="48" t="s">
        <v>368</v>
      </c>
    </row>
    <row r="64" spans="1:3" ht="21" customHeight="1">
      <c r="A64" s="52" t="s">
        <v>311</v>
      </c>
      <c r="B64" s="49" t="s">
        <v>366</v>
      </c>
      <c r="C64" s="48" t="s">
        <v>368</v>
      </c>
    </row>
    <row r="65" spans="1:3" ht="21" customHeight="1">
      <c r="A65" s="52" t="s">
        <v>324</v>
      </c>
      <c r="B65" s="48" t="s">
        <v>368</v>
      </c>
      <c r="C65" s="50" t="s">
        <v>367</v>
      </c>
    </row>
    <row r="66" spans="1:3" ht="21" customHeight="1">
      <c r="A66" s="52" t="s">
        <v>331</v>
      </c>
      <c r="B66" s="49" t="s">
        <v>366</v>
      </c>
      <c r="C66" s="48" t="s">
        <v>368</v>
      </c>
    </row>
    <row r="73" ht="21" customHeight="1"/>
    <row r="74" ht="21" customHeight="1"/>
    <row r="75" ht="21" customHeight="1">
      <c r="A75" s="53" t="s">
        <v>373</v>
      </c>
    </row>
    <row r="76" ht="21" customHeight="1">
      <c r="A76" s="54"/>
    </row>
    <row r="77" ht="21" customHeight="1">
      <c r="A77" s="44" t="s">
        <v>21</v>
      </c>
    </row>
    <row r="78" ht="21" customHeight="1">
      <c r="A78" s="44" t="s">
        <v>70</v>
      </c>
    </row>
    <row r="79" ht="21" customHeight="1">
      <c r="A79" s="44" t="s">
        <v>81</v>
      </c>
    </row>
    <row r="80" ht="21" customHeight="1">
      <c r="A80" s="44" t="s">
        <v>82</v>
      </c>
    </row>
    <row r="81" ht="21" customHeight="1">
      <c r="A81" s="44" t="s">
        <v>84</v>
      </c>
    </row>
    <row r="82" ht="21" customHeight="1">
      <c r="A82" s="44" t="s">
        <v>85</v>
      </c>
    </row>
    <row r="83" ht="21" customHeight="1">
      <c r="A83" s="44" t="s">
        <v>86</v>
      </c>
    </row>
    <row r="84" ht="21" customHeight="1">
      <c r="A84" s="44" t="s">
        <v>87</v>
      </c>
    </row>
    <row r="85" ht="21" customHeight="1">
      <c r="A85" s="44" t="s">
        <v>89</v>
      </c>
    </row>
    <row r="86" ht="21" customHeight="1">
      <c r="A86" s="44" t="s">
        <v>91</v>
      </c>
    </row>
    <row r="87" ht="21" customHeight="1">
      <c r="A87" s="44" t="s">
        <v>94</v>
      </c>
    </row>
    <row r="88" ht="21" customHeight="1">
      <c r="A88" s="44" t="s">
        <v>95</v>
      </c>
    </row>
    <row r="89" ht="21" customHeight="1">
      <c r="A89" s="44" t="s">
        <v>121</v>
      </c>
    </row>
    <row r="90" ht="21" customHeight="1">
      <c r="A90" s="44" t="s">
        <v>124</v>
      </c>
    </row>
    <row r="91" ht="21" customHeight="1">
      <c r="A91" s="44" t="s">
        <v>171</v>
      </c>
    </row>
    <row r="92" ht="21" customHeight="1">
      <c r="A92" s="44" t="s">
        <v>180</v>
      </c>
    </row>
    <row r="93" ht="21" customHeight="1">
      <c r="A93" s="44" t="s">
        <v>191</v>
      </c>
    </row>
    <row r="94" ht="21" customHeight="1">
      <c r="A94" s="44" t="s">
        <v>194</v>
      </c>
    </row>
    <row r="95" ht="21" customHeight="1">
      <c r="A95" s="44" t="s">
        <v>195</v>
      </c>
    </row>
    <row r="96" ht="21" customHeight="1">
      <c r="A96" s="44" t="s">
        <v>196</v>
      </c>
    </row>
    <row r="97" ht="21" customHeight="1">
      <c r="A97" s="44" t="s">
        <v>197</v>
      </c>
    </row>
    <row r="98" ht="21" customHeight="1">
      <c r="A98" s="44" t="s">
        <v>198</v>
      </c>
    </row>
    <row r="99" ht="21" customHeight="1">
      <c r="A99" s="44" t="s">
        <v>199</v>
      </c>
    </row>
    <row r="100" ht="21" customHeight="1">
      <c r="A100" s="44" t="s">
        <v>200</v>
      </c>
    </row>
    <row r="101" ht="21" customHeight="1">
      <c r="A101" s="44" t="s">
        <v>201</v>
      </c>
    </row>
    <row r="102" ht="21" customHeight="1">
      <c r="A102" s="44" t="s">
        <v>202</v>
      </c>
    </row>
    <row r="103" ht="21" customHeight="1">
      <c r="A103" s="44" t="s">
        <v>244</v>
      </c>
    </row>
    <row r="104" ht="21" customHeight="1">
      <c r="A104" s="44" t="s">
        <v>249</v>
      </c>
    </row>
    <row r="105" ht="21" customHeight="1">
      <c r="A105" s="44" t="s">
        <v>250</v>
      </c>
    </row>
    <row r="106" ht="21" customHeight="1">
      <c r="A106" s="44" t="s">
        <v>251</v>
      </c>
    </row>
    <row r="107" ht="21" customHeight="1">
      <c r="A107" s="44" t="s">
        <v>257</v>
      </c>
    </row>
    <row r="108" ht="23.25">
      <c r="A108" s="44" t="s">
        <v>258</v>
      </c>
    </row>
    <row r="109" ht="23.25">
      <c r="A109" s="44" t="s">
        <v>273</v>
      </c>
    </row>
  </sheetData>
  <sheetProtection/>
  <mergeCells count="5">
    <mergeCell ref="A1:A2"/>
    <mergeCell ref="B1:C1"/>
    <mergeCell ref="A37:A38"/>
    <mergeCell ref="B37:C37"/>
    <mergeCell ref="A75:A76"/>
  </mergeCells>
  <printOptions/>
  <pageMargins left="0.71" right="0.71" top="0.83" bottom="0.35" header="0.31" footer="0.3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4"/>
  <sheetViews>
    <sheetView showGridLines="0" tabSelected="1" zoomScalePageLayoutView="0" workbookViewId="0" topLeftCell="C274">
      <selection activeCell="J297" sqref="J297"/>
    </sheetView>
  </sheetViews>
  <sheetFormatPr defaultColWidth="9.140625" defaultRowHeight="15"/>
  <cols>
    <col min="1" max="1" width="9.00390625" style="74" customWidth="1"/>
    <col min="2" max="2" width="55.7109375" style="0" customWidth="1"/>
    <col min="12" max="12" width="9.00390625" style="12" customWidth="1"/>
    <col min="14" max="14" width="9.00390625" style="12" customWidth="1"/>
  </cols>
  <sheetData>
    <row r="1" spans="1:15" ht="25.5">
      <c r="A1" s="75" t="s">
        <v>359</v>
      </c>
      <c r="B1" s="76"/>
      <c r="C1" s="77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 t="s">
        <v>1</v>
      </c>
      <c r="N1" s="77"/>
      <c r="O1" s="76" t="s">
        <v>2</v>
      </c>
    </row>
    <row r="2" spans="1:15" ht="25.5">
      <c r="A2" s="75"/>
      <c r="B2" s="78" t="s">
        <v>3</v>
      </c>
      <c r="C2" s="78" t="s">
        <v>4</v>
      </c>
      <c r="D2" s="78" t="s">
        <v>5</v>
      </c>
      <c r="E2" s="78" t="s">
        <v>6</v>
      </c>
      <c r="F2" s="78" t="s">
        <v>7</v>
      </c>
      <c r="G2" s="78" t="s">
        <v>8</v>
      </c>
      <c r="H2" s="78" t="s">
        <v>9</v>
      </c>
      <c r="I2" s="78" t="s">
        <v>10</v>
      </c>
      <c r="J2" s="78" t="s">
        <v>11</v>
      </c>
      <c r="K2" s="78" t="s">
        <v>12</v>
      </c>
      <c r="L2" s="79" t="s">
        <v>421</v>
      </c>
      <c r="M2" s="78" t="s">
        <v>4</v>
      </c>
      <c r="N2" s="79" t="s">
        <v>422</v>
      </c>
      <c r="O2" s="78" t="s">
        <v>423</v>
      </c>
    </row>
    <row r="3" spans="1:15" ht="14.25">
      <c r="A3" s="80">
        <v>5811</v>
      </c>
      <c r="B3" s="81" t="s">
        <v>14</v>
      </c>
      <c r="C3" s="81">
        <v>160</v>
      </c>
      <c r="D3" s="81">
        <v>73.75</v>
      </c>
      <c r="E3" s="81">
        <v>64.69</v>
      </c>
      <c r="F3" s="81">
        <v>46.25</v>
      </c>
      <c r="G3" s="81">
        <v>20.47</v>
      </c>
      <c r="H3" s="81">
        <v>60.81</v>
      </c>
      <c r="I3" s="81">
        <v>68.97</v>
      </c>
      <c r="J3" s="82">
        <v>2541</v>
      </c>
      <c r="K3" s="82">
        <v>1371</v>
      </c>
      <c r="L3" s="83">
        <v>53.96</v>
      </c>
      <c r="M3" s="81">
        <v>156</v>
      </c>
      <c r="N3" s="83">
        <v>51.28</v>
      </c>
      <c r="O3" s="84" t="s">
        <v>15</v>
      </c>
    </row>
    <row r="4" spans="1:15" ht="14.25">
      <c r="A4" s="80">
        <v>5813</v>
      </c>
      <c r="B4" s="81" t="s">
        <v>17</v>
      </c>
      <c r="C4" s="81">
        <v>81</v>
      </c>
      <c r="D4" s="81">
        <v>100</v>
      </c>
      <c r="E4" s="81">
        <v>75.93</v>
      </c>
      <c r="F4" s="81">
        <v>34.57</v>
      </c>
      <c r="G4" s="81">
        <v>18.21</v>
      </c>
      <c r="H4" s="81">
        <v>77.16</v>
      </c>
      <c r="I4" s="81">
        <v>89.71</v>
      </c>
      <c r="J4" s="82">
        <v>1377</v>
      </c>
      <c r="K4" s="81">
        <v>815</v>
      </c>
      <c r="L4" s="83">
        <v>59.19</v>
      </c>
      <c r="M4" s="81">
        <v>77</v>
      </c>
      <c r="N4" s="85">
        <v>83.12</v>
      </c>
      <c r="O4" s="84" t="s">
        <v>15</v>
      </c>
    </row>
    <row r="5" spans="1:15" ht="14.25">
      <c r="A5" s="80">
        <v>5814</v>
      </c>
      <c r="B5" s="81" t="s">
        <v>18</v>
      </c>
      <c r="C5" s="81">
        <v>141</v>
      </c>
      <c r="D5" s="81">
        <v>91.49</v>
      </c>
      <c r="E5" s="81">
        <v>79.79</v>
      </c>
      <c r="F5" s="81">
        <v>31.21</v>
      </c>
      <c r="G5" s="81">
        <v>17.2</v>
      </c>
      <c r="H5" s="81">
        <v>57.45</v>
      </c>
      <c r="I5" s="81">
        <v>67.14</v>
      </c>
      <c r="J5" s="82">
        <v>2394</v>
      </c>
      <c r="K5" s="82">
        <v>1207</v>
      </c>
      <c r="L5" s="83">
        <v>50.42</v>
      </c>
      <c r="M5" s="81">
        <v>208</v>
      </c>
      <c r="N5" s="83">
        <v>62.5</v>
      </c>
      <c r="O5" s="84" t="s">
        <v>15</v>
      </c>
    </row>
    <row r="6" spans="1:15" ht="14.25">
      <c r="A6" s="80">
        <v>5815</v>
      </c>
      <c r="B6" s="81" t="s">
        <v>19</v>
      </c>
      <c r="C6" s="81">
        <v>161</v>
      </c>
      <c r="D6" s="81">
        <v>100</v>
      </c>
      <c r="E6" s="81">
        <v>90.68</v>
      </c>
      <c r="F6" s="81">
        <v>28.16</v>
      </c>
      <c r="G6" s="81">
        <v>16.46</v>
      </c>
      <c r="H6" s="81">
        <v>79.97</v>
      </c>
      <c r="I6" s="81">
        <v>75.74</v>
      </c>
      <c r="J6" s="82">
        <v>2698</v>
      </c>
      <c r="K6" s="82">
        <v>1539</v>
      </c>
      <c r="L6" s="83">
        <v>57.04</v>
      </c>
      <c r="M6" s="81">
        <v>247</v>
      </c>
      <c r="N6" s="83">
        <v>57.09</v>
      </c>
      <c r="O6" s="84" t="s">
        <v>15</v>
      </c>
    </row>
    <row r="7" spans="1:15" ht="14.25">
      <c r="A7" s="80">
        <v>5816</v>
      </c>
      <c r="B7" s="81" t="s">
        <v>20</v>
      </c>
      <c r="C7" s="81">
        <v>150</v>
      </c>
      <c r="D7" s="81">
        <v>99.33</v>
      </c>
      <c r="E7" s="81">
        <v>91.33</v>
      </c>
      <c r="F7" s="81">
        <v>70.22</v>
      </c>
      <c r="G7" s="81">
        <v>28.17</v>
      </c>
      <c r="H7" s="81">
        <v>50.33</v>
      </c>
      <c r="I7" s="81">
        <v>57.78</v>
      </c>
      <c r="J7" s="82">
        <v>2531</v>
      </c>
      <c r="K7" s="82">
        <v>1469</v>
      </c>
      <c r="L7" s="83">
        <v>58.04</v>
      </c>
      <c r="M7" s="81">
        <v>90</v>
      </c>
      <c r="N7" s="85">
        <v>86.67</v>
      </c>
      <c r="O7" s="84" t="s">
        <v>15</v>
      </c>
    </row>
    <row r="8" spans="1:15" ht="14.25">
      <c r="A8" s="120">
        <v>5817</v>
      </c>
      <c r="B8" s="121" t="s">
        <v>21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3"/>
      <c r="M8" s="81">
        <v>0</v>
      </c>
      <c r="N8" s="83"/>
      <c r="O8" s="84" t="s">
        <v>15</v>
      </c>
    </row>
    <row r="9" spans="1:15" ht="14.25">
      <c r="A9" s="80">
        <v>5818</v>
      </c>
      <c r="B9" s="81" t="s">
        <v>22</v>
      </c>
      <c r="C9" s="81">
        <v>120</v>
      </c>
      <c r="D9" s="81">
        <v>100</v>
      </c>
      <c r="E9" s="81">
        <v>84.17</v>
      </c>
      <c r="F9" s="81">
        <v>48.06</v>
      </c>
      <c r="G9" s="81">
        <v>24.58</v>
      </c>
      <c r="H9" s="81">
        <v>58.33</v>
      </c>
      <c r="I9" s="81">
        <v>77.97</v>
      </c>
      <c r="J9" s="82">
        <v>2034</v>
      </c>
      <c r="K9" s="82">
        <v>1174</v>
      </c>
      <c r="L9" s="83">
        <v>57.72</v>
      </c>
      <c r="M9" s="81">
        <v>163</v>
      </c>
      <c r="N9" s="83">
        <v>65.64</v>
      </c>
      <c r="O9" s="84" t="s">
        <v>15</v>
      </c>
    </row>
    <row r="10" spans="1:15" ht="14.25">
      <c r="A10" s="80">
        <v>5819</v>
      </c>
      <c r="B10" s="81" t="s">
        <v>23</v>
      </c>
      <c r="C10" s="81">
        <v>164</v>
      </c>
      <c r="D10" s="81">
        <v>53.05</v>
      </c>
      <c r="E10" s="81">
        <v>86.59</v>
      </c>
      <c r="F10" s="81">
        <v>45.12</v>
      </c>
      <c r="G10" s="81">
        <v>10.82</v>
      </c>
      <c r="H10" s="81">
        <v>68.36</v>
      </c>
      <c r="I10" s="81">
        <v>71.01</v>
      </c>
      <c r="J10" s="82">
        <v>2750</v>
      </c>
      <c r="K10" s="82">
        <v>1464</v>
      </c>
      <c r="L10" s="83">
        <v>53.24</v>
      </c>
      <c r="M10" s="81">
        <v>132</v>
      </c>
      <c r="N10" s="85">
        <v>78.03</v>
      </c>
      <c r="O10" s="84" t="s">
        <v>15</v>
      </c>
    </row>
    <row r="11" spans="1:15" ht="14.25">
      <c r="A11" s="80">
        <v>5820</v>
      </c>
      <c r="B11" s="81" t="s">
        <v>24</v>
      </c>
      <c r="C11" s="81">
        <v>101</v>
      </c>
      <c r="D11" s="81">
        <v>95.05</v>
      </c>
      <c r="E11" s="81">
        <v>59.41</v>
      </c>
      <c r="F11" s="81">
        <v>44.88</v>
      </c>
      <c r="G11" s="81">
        <v>34.65</v>
      </c>
      <c r="H11" s="81">
        <v>44.31</v>
      </c>
      <c r="I11" s="81">
        <v>57.1</v>
      </c>
      <c r="J11" s="82">
        <v>1717</v>
      </c>
      <c r="K11" s="81">
        <v>842</v>
      </c>
      <c r="L11" s="83">
        <v>49.04</v>
      </c>
      <c r="M11" s="81">
        <v>101</v>
      </c>
      <c r="N11" s="83">
        <v>74.26</v>
      </c>
      <c r="O11" s="84" t="s">
        <v>15</v>
      </c>
    </row>
    <row r="12" spans="1:15" ht="14.25">
      <c r="A12" s="80">
        <v>5821</v>
      </c>
      <c r="B12" s="81" t="s">
        <v>25</v>
      </c>
      <c r="C12" s="81">
        <v>70</v>
      </c>
      <c r="D12" s="81">
        <v>95.71</v>
      </c>
      <c r="E12" s="81">
        <v>67.14</v>
      </c>
      <c r="F12" s="81">
        <v>42.86</v>
      </c>
      <c r="G12" s="81">
        <v>25.36</v>
      </c>
      <c r="H12" s="81">
        <v>45.36</v>
      </c>
      <c r="I12" s="81">
        <v>56.19</v>
      </c>
      <c r="J12" s="82">
        <v>1190</v>
      </c>
      <c r="K12" s="81">
        <v>564</v>
      </c>
      <c r="L12" s="83">
        <v>47.39</v>
      </c>
      <c r="M12" s="81">
        <v>56</v>
      </c>
      <c r="N12" s="83">
        <v>69.64</v>
      </c>
      <c r="O12" s="84" t="s">
        <v>15</v>
      </c>
    </row>
    <row r="13" spans="1:15" ht="14.25">
      <c r="A13" s="80">
        <v>5822</v>
      </c>
      <c r="B13" s="81" t="s">
        <v>26</v>
      </c>
      <c r="C13" s="81">
        <v>94</v>
      </c>
      <c r="D13" s="81">
        <v>80.85</v>
      </c>
      <c r="E13" s="81">
        <v>86.17</v>
      </c>
      <c r="F13" s="81">
        <v>40.07</v>
      </c>
      <c r="G13" s="81">
        <v>19.95</v>
      </c>
      <c r="H13" s="81">
        <v>78.19</v>
      </c>
      <c r="I13" s="81">
        <v>65.6</v>
      </c>
      <c r="J13" s="82">
        <v>1598</v>
      </c>
      <c r="K13" s="81">
        <v>892</v>
      </c>
      <c r="L13" s="83">
        <v>55.82</v>
      </c>
      <c r="M13" s="81">
        <v>66</v>
      </c>
      <c r="N13" s="83">
        <v>72.73</v>
      </c>
      <c r="O13" s="84" t="s">
        <v>15</v>
      </c>
    </row>
    <row r="14" spans="1:15" ht="14.25">
      <c r="A14" s="80">
        <v>5823</v>
      </c>
      <c r="B14" s="81" t="s">
        <v>27</v>
      </c>
      <c r="C14" s="81">
        <v>82</v>
      </c>
      <c r="D14" s="81">
        <v>48.78</v>
      </c>
      <c r="E14" s="81">
        <v>75.61</v>
      </c>
      <c r="F14" s="81">
        <v>42.28</v>
      </c>
      <c r="G14" s="81">
        <v>16.77</v>
      </c>
      <c r="H14" s="81">
        <v>52.74</v>
      </c>
      <c r="I14" s="81">
        <v>65.02</v>
      </c>
      <c r="J14" s="82">
        <v>1391</v>
      </c>
      <c r="K14" s="81">
        <v>648</v>
      </c>
      <c r="L14" s="83">
        <v>46.59</v>
      </c>
      <c r="M14" s="81">
        <v>109</v>
      </c>
      <c r="N14" s="85">
        <v>89.91</v>
      </c>
      <c r="O14" s="84" t="s">
        <v>15</v>
      </c>
    </row>
    <row r="15" spans="1:15" ht="14.25">
      <c r="A15" s="80">
        <v>5824</v>
      </c>
      <c r="B15" s="81" t="s">
        <v>28</v>
      </c>
      <c r="C15" s="81">
        <v>90</v>
      </c>
      <c r="D15" s="81">
        <v>87.78</v>
      </c>
      <c r="E15" s="81">
        <v>85</v>
      </c>
      <c r="F15" s="81">
        <v>44.81</v>
      </c>
      <c r="G15" s="81">
        <v>26.39</v>
      </c>
      <c r="H15" s="81">
        <v>47.19</v>
      </c>
      <c r="I15" s="81">
        <v>51.31</v>
      </c>
      <c r="J15" s="82">
        <v>1513</v>
      </c>
      <c r="K15" s="81">
        <v>754</v>
      </c>
      <c r="L15" s="83">
        <v>49.83</v>
      </c>
      <c r="M15" s="81">
        <v>33</v>
      </c>
      <c r="N15" s="83">
        <v>66.67</v>
      </c>
      <c r="O15" s="84" t="s">
        <v>15</v>
      </c>
    </row>
    <row r="16" spans="1:15" ht="14.25">
      <c r="A16" s="80">
        <v>5825</v>
      </c>
      <c r="B16" s="81" t="s">
        <v>29</v>
      </c>
      <c r="C16" s="81">
        <v>48</v>
      </c>
      <c r="D16" s="81">
        <v>39.58</v>
      </c>
      <c r="E16" s="81">
        <v>79.17</v>
      </c>
      <c r="F16" s="81">
        <v>23.61</v>
      </c>
      <c r="G16" s="81">
        <v>18.75</v>
      </c>
      <c r="H16" s="81">
        <v>71.88</v>
      </c>
      <c r="I16" s="81">
        <v>67.36</v>
      </c>
      <c r="J16" s="81">
        <v>816</v>
      </c>
      <c r="K16" s="81">
        <v>399</v>
      </c>
      <c r="L16" s="83">
        <v>48.9</v>
      </c>
      <c r="M16" s="81">
        <v>0</v>
      </c>
      <c r="N16" s="83"/>
      <c r="O16" s="84" t="s">
        <v>15</v>
      </c>
    </row>
    <row r="17" spans="1:15" ht="14.25">
      <c r="A17" s="80">
        <v>5826</v>
      </c>
      <c r="B17" s="81" t="s">
        <v>30</v>
      </c>
      <c r="C17" s="81">
        <v>72</v>
      </c>
      <c r="D17" s="81">
        <v>100</v>
      </c>
      <c r="E17" s="81">
        <v>86.81</v>
      </c>
      <c r="F17" s="81">
        <v>58.8</v>
      </c>
      <c r="G17" s="81">
        <v>44.44</v>
      </c>
      <c r="H17" s="81">
        <v>45.83</v>
      </c>
      <c r="I17" s="81">
        <v>48.61</v>
      </c>
      <c r="J17" s="81">
        <v>850</v>
      </c>
      <c r="K17" s="81">
        <v>426</v>
      </c>
      <c r="L17" s="83">
        <v>50.12</v>
      </c>
      <c r="M17" s="81">
        <v>0</v>
      </c>
      <c r="N17" s="83"/>
      <c r="O17" s="84" t="s">
        <v>15</v>
      </c>
    </row>
    <row r="18" spans="1:15" ht="14.25">
      <c r="A18" s="80">
        <v>5827</v>
      </c>
      <c r="B18" s="81" t="s">
        <v>31</v>
      </c>
      <c r="C18" s="81">
        <v>61</v>
      </c>
      <c r="D18" s="81">
        <v>100</v>
      </c>
      <c r="E18" s="81">
        <v>85.25</v>
      </c>
      <c r="F18" s="81">
        <v>63.93</v>
      </c>
      <c r="G18" s="81">
        <v>53.69</v>
      </c>
      <c r="H18" s="81">
        <v>49.18</v>
      </c>
      <c r="I18" s="81">
        <v>77.6</v>
      </c>
      <c r="J18" s="82">
        <v>1037</v>
      </c>
      <c r="K18" s="81">
        <v>674</v>
      </c>
      <c r="L18" s="83">
        <v>65</v>
      </c>
      <c r="M18" s="81">
        <v>0</v>
      </c>
      <c r="N18" s="83"/>
      <c r="O18" s="84" t="s">
        <v>15</v>
      </c>
    </row>
    <row r="19" spans="1:15" ht="14.25">
      <c r="A19" s="80">
        <v>5829</v>
      </c>
      <c r="B19" s="81" t="s">
        <v>32</v>
      </c>
      <c r="C19" s="81">
        <v>65</v>
      </c>
      <c r="D19" s="81">
        <v>100</v>
      </c>
      <c r="E19" s="81">
        <v>83.08</v>
      </c>
      <c r="F19" s="81">
        <v>63.59</v>
      </c>
      <c r="G19" s="81">
        <v>30.77</v>
      </c>
      <c r="H19" s="81">
        <v>63.08</v>
      </c>
      <c r="I19" s="81">
        <v>66.67</v>
      </c>
      <c r="J19" s="82">
        <v>1105</v>
      </c>
      <c r="K19" s="81">
        <v>672</v>
      </c>
      <c r="L19" s="83">
        <v>60.81</v>
      </c>
      <c r="M19" s="81">
        <v>51</v>
      </c>
      <c r="N19" s="83">
        <v>68.63</v>
      </c>
      <c r="O19" s="84" t="s">
        <v>15</v>
      </c>
    </row>
    <row r="20" spans="1:15" ht="14.25">
      <c r="A20" s="80">
        <v>5830</v>
      </c>
      <c r="B20" s="81" t="s">
        <v>33</v>
      </c>
      <c r="C20" s="81">
        <v>59</v>
      </c>
      <c r="D20" s="81">
        <v>40.68</v>
      </c>
      <c r="E20" s="81">
        <v>69.49</v>
      </c>
      <c r="F20" s="81">
        <v>23.73</v>
      </c>
      <c r="G20" s="81">
        <v>17.8</v>
      </c>
      <c r="H20" s="81">
        <v>47.46</v>
      </c>
      <c r="I20" s="81">
        <v>66.67</v>
      </c>
      <c r="J20" s="82">
        <v>1000</v>
      </c>
      <c r="K20" s="81">
        <v>425</v>
      </c>
      <c r="L20" s="83">
        <v>42.5</v>
      </c>
      <c r="M20" s="81">
        <v>59</v>
      </c>
      <c r="N20" s="83">
        <v>37.29</v>
      </c>
      <c r="O20" s="84" t="s">
        <v>15</v>
      </c>
    </row>
    <row r="21" spans="1:15" ht="14.25">
      <c r="A21" s="80">
        <v>5832</v>
      </c>
      <c r="B21" s="81" t="s">
        <v>35</v>
      </c>
      <c r="C21" s="81">
        <v>340</v>
      </c>
      <c r="D21" s="81">
        <v>100</v>
      </c>
      <c r="E21" s="81">
        <v>76.62</v>
      </c>
      <c r="F21" s="81">
        <v>72.65</v>
      </c>
      <c r="G21" s="81">
        <v>74.12</v>
      </c>
      <c r="H21" s="81">
        <v>88.53</v>
      </c>
      <c r="I21" s="81">
        <v>79.61</v>
      </c>
      <c r="J21" s="82">
        <v>5780</v>
      </c>
      <c r="K21" s="82">
        <v>4633</v>
      </c>
      <c r="L21" s="85">
        <v>80.16</v>
      </c>
      <c r="M21" s="81">
        <v>340</v>
      </c>
      <c r="N21" s="85">
        <v>95</v>
      </c>
      <c r="O21" s="86" t="s">
        <v>36</v>
      </c>
    </row>
    <row r="22" spans="1:15" ht="14.25">
      <c r="A22" s="80">
        <v>5833</v>
      </c>
      <c r="B22" s="81" t="s">
        <v>37</v>
      </c>
      <c r="C22" s="81">
        <v>340</v>
      </c>
      <c r="D22" s="81">
        <v>99.41</v>
      </c>
      <c r="E22" s="81">
        <v>86.32</v>
      </c>
      <c r="F22" s="81">
        <v>39.41</v>
      </c>
      <c r="G22" s="81">
        <v>28.24</v>
      </c>
      <c r="H22" s="81">
        <v>84.32</v>
      </c>
      <c r="I22" s="81">
        <v>88.53</v>
      </c>
      <c r="J22" s="82">
        <v>5776</v>
      </c>
      <c r="K22" s="82">
        <v>3773</v>
      </c>
      <c r="L22" s="83">
        <v>65.32</v>
      </c>
      <c r="M22" s="81">
        <v>340</v>
      </c>
      <c r="N22" s="83">
        <v>66.47</v>
      </c>
      <c r="O22" s="84" t="s">
        <v>15</v>
      </c>
    </row>
    <row r="23" spans="1:15" ht="14.25">
      <c r="A23" s="80">
        <v>5834</v>
      </c>
      <c r="B23" s="81" t="s">
        <v>38</v>
      </c>
      <c r="C23" s="81">
        <v>366</v>
      </c>
      <c r="D23" s="81">
        <v>98.36</v>
      </c>
      <c r="E23" s="81">
        <v>94.67</v>
      </c>
      <c r="F23" s="81">
        <v>77.6</v>
      </c>
      <c r="G23" s="81">
        <v>77.19</v>
      </c>
      <c r="H23" s="81">
        <v>76.86</v>
      </c>
      <c r="I23" s="81">
        <v>96.2</v>
      </c>
      <c r="J23" s="82">
        <v>6505</v>
      </c>
      <c r="K23" s="82">
        <v>5210</v>
      </c>
      <c r="L23" s="85">
        <v>80.09</v>
      </c>
      <c r="M23" s="81">
        <v>371</v>
      </c>
      <c r="N23" s="83">
        <v>65.23</v>
      </c>
      <c r="O23" s="84" t="s">
        <v>15</v>
      </c>
    </row>
    <row r="24" spans="1:15" ht="14.25">
      <c r="A24" s="80">
        <v>5835</v>
      </c>
      <c r="B24" s="81" t="s">
        <v>39</v>
      </c>
      <c r="C24" s="81">
        <v>340</v>
      </c>
      <c r="D24" s="81">
        <v>100</v>
      </c>
      <c r="E24" s="81">
        <v>93.68</v>
      </c>
      <c r="F24" s="81">
        <v>57.84</v>
      </c>
      <c r="G24" s="81">
        <v>33.24</v>
      </c>
      <c r="H24" s="81">
        <v>18.49</v>
      </c>
      <c r="I24" s="81">
        <v>70.49</v>
      </c>
      <c r="J24" s="82">
        <v>5780</v>
      </c>
      <c r="K24" s="82">
        <v>3000</v>
      </c>
      <c r="L24" s="83">
        <v>51.9</v>
      </c>
      <c r="M24" s="81">
        <v>50</v>
      </c>
      <c r="N24" s="83">
        <v>58</v>
      </c>
      <c r="O24" s="84" t="s">
        <v>15</v>
      </c>
    </row>
    <row r="25" spans="1:15" ht="14.25">
      <c r="A25" s="80">
        <v>5836</v>
      </c>
      <c r="B25" s="81" t="s">
        <v>40</v>
      </c>
      <c r="C25" s="81">
        <v>347</v>
      </c>
      <c r="D25" s="81">
        <v>99.71</v>
      </c>
      <c r="E25" s="81">
        <v>94.52</v>
      </c>
      <c r="F25" s="81">
        <v>69.26</v>
      </c>
      <c r="G25" s="81">
        <v>59.65</v>
      </c>
      <c r="H25" s="81">
        <v>45.68</v>
      </c>
      <c r="I25" s="81">
        <v>86.59</v>
      </c>
      <c r="J25" s="82">
        <v>5878</v>
      </c>
      <c r="K25" s="82">
        <v>4059</v>
      </c>
      <c r="L25" s="83">
        <v>69.05</v>
      </c>
      <c r="M25" s="81">
        <v>0</v>
      </c>
      <c r="N25" s="83"/>
      <c r="O25" s="84" t="s">
        <v>15</v>
      </c>
    </row>
    <row r="26" spans="1:15" ht="14.25">
      <c r="A26" s="80">
        <v>5837</v>
      </c>
      <c r="B26" s="81" t="s">
        <v>41</v>
      </c>
      <c r="C26" s="81">
        <v>160</v>
      </c>
      <c r="D26" s="81">
        <v>100</v>
      </c>
      <c r="E26" s="81">
        <v>75.31</v>
      </c>
      <c r="F26" s="81">
        <v>30.83</v>
      </c>
      <c r="G26" s="81">
        <v>39.69</v>
      </c>
      <c r="H26" s="81">
        <v>40</v>
      </c>
      <c r="I26" s="81">
        <v>96.2</v>
      </c>
      <c r="J26" s="82">
        <v>2714</v>
      </c>
      <c r="K26" s="82">
        <v>1502</v>
      </c>
      <c r="L26" s="83">
        <v>55.34</v>
      </c>
      <c r="M26" s="81">
        <v>204</v>
      </c>
      <c r="N26" s="83">
        <v>74.02</v>
      </c>
      <c r="O26" s="84" t="s">
        <v>15</v>
      </c>
    </row>
    <row r="27" spans="1:15" ht="14.25">
      <c r="A27" s="80">
        <v>5838</v>
      </c>
      <c r="B27" s="81" t="s">
        <v>42</v>
      </c>
      <c r="C27" s="81">
        <v>340</v>
      </c>
      <c r="D27" s="81">
        <v>99.41</v>
      </c>
      <c r="E27" s="81">
        <v>83.97</v>
      </c>
      <c r="F27" s="81">
        <v>62.75</v>
      </c>
      <c r="G27" s="81">
        <v>52.79</v>
      </c>
      <c r="H27" s="81">
        <v>78.68</v>
      </c>
      <c r="I27" s="81">
        <v>72.94</v>
      </c>
      <c r="J27" s="82">
        <v>5780</v>
      </c>
      <c r="K27" s="82">
        <v>4090</v>
      </c>
      <c r="L27" s="83">
        <v>70.76</v>
      </c>
      <c r="M27" s="81">
        <v>340</v>
      </c>
      <c r="N27" s="83">
        <v>59.12</v>
      </c>
      <c r="O27" s="84" t="s">
        <v>15</v>
      </c>
    </row>
    <row r="28" spans="1:15" ht="14.25">
      <c r="A28" s="80">
        <v>5839</v>
      </c>
      <c r="B28" s="81" t="s">
        <v>43</v>
      </c>
      <c r="C28" s="81">
        <v>341</v>
      </c>
      <c r="D28" s="81">
        <v>99.41</v>
      </c>
      <c r="E28" s="81">
        <v>96.48</v>
      </c>
      <c r="F28" s="81">
        <v>51.61</v>
      </c>
      <c r="G28" s="81">
        <v>32.18</v>
      </c>
      <c r="H28" s="81">
        <v>86.73</v>
      </c>
      <c r="I28" s="81">
        <v>99.9</v>
      </c>
      <c r="J28" s="82">
        <v>5780</v>
      </c>
      <c r="K28" s="82">
        <v>4175</v>
      </c>
      <c r="L28" s="83">
        <v>72.23</v>
      </c>
      <c r="M28" s="81">
        <v>341</v>
      </c>
      <c r="N28" s="83">
        <v>57.77</v>
      </c>
      <c r="O28" s="84" t="s">
        <v>15</v>
      </c>
    </row>
    <row r="29" spans="1:15" ht="14.25">
      <c r="A29" s="80">
        <v>5840</v>
      </c>
      <c r="B29" s="81" t="s">
        <v>44</v>
      </c>
      <c r="C29" s="81">
        <v>341</v>
      </c>
      <c r="D29" s="81">
        <v>99.12</v>
      </c>
      <c r="E29" s="81">
        <v>91.2</v>
      </c>
      <c r="F29" s="81">
        <v>33.82</v>
      </c>
      <c r="G29" s="81">
        <v>31.23</v>
      </c>
      <c r="H29" s="81">
        <v>84.22</v>
      </c>
      <c r="I29" s="81">
        <v>94</v>
      </c>
      <c r="J29" s="82">
        <v>5746</v>
      </c>
      <c r="K29" s="82">
        <v>3836</v>
      </c>
      <c r="L29" s="83">
        <v>66.76</v>
      </c>
      <c r="M29" s="81">
        <v>341</v>
      </c>
      <c r="N29" s="83">
        <v>63.64</v>
      </c>
      <c r="O29" s="84" t="s">
        <v>15</v>
      </c>
    </row>
    <row r="30" spans="1:15" ht="14.25">
      <c r="A30" s="80">
        <v>5841</v>
      </c>
      <c r="B30" s="81" t="s">
        <v>45</v>
      </c>
      <c r="C30" s="81">
        <v>369</v>
      </c>
      <c r="D30" s="81">
        <v>88.62</v>
      </c>
      <c r="E30" s="81">
        <v>87.26</v>
      </c>
      <c r="F30" s="81">
        <v>79.04</v>
      </c>
      <c r="G30" s="81">
        <v>80.56</v>
      </c>
      <c r="H30" s="81">
        <v>87.92</v>
      </c>
      <c r="I30" s="81">
        <v>91.87</v>
      </c>
      <c r="J30" s="82">
        <v>6186</v>
      </c>
      <c r="K30" s="82">
        <v>5281</v>
      </c>
      <c r="L30" s="85">
        <v>85.37</v>
      </c>
      <c r="M30" s="81">
        <v>270</v>
      </c>
      <c r="N30" s="85">
        <v>79.26</v>
      </c>
      <c r="O30" s="86" t="s">
        <v>36</v>
      </c>
    </row>
    <row r="31" spans="1:15" ht="14.25">
      <c r="A31" s="80">
        <v>5842</v>
      </c>
      <c r="B31" s="81" t="s">
        <v>46</v>
      </c>
      <c r="C31" s="81">
        <v>189</v>
      </c>
      <c r="D31" s="81">
        <v>65.08</v>
      </c>
      <c r="E31" s="81">
        <v>65.34</v>
      </c>
      <c r="F31" s="81">
        <v>52.2</v>
      </c>
      <c r="G31" s="81">
        <v>60.98</v>
      </c>
      <c r="H31" s="81">
        <v>61.54</v>
      </c>
      <c r="I31" s="81">
        <v>88.83</v>
      </c>
      <c r="J31" s="82">
        <v>3138</v>
      </c>
      <c r="K31" s="82">
        <v>2040</v>
      </c>
      <c r="L31" s="83">
        <v>65.01</v>
      </c>
      <c r="M31" s="81">
        <v>170</v>
      </c>
      <c r="N31" s="85">
        <v>75.29</v>
      </c>
      <c r="O31" s="84" t="s">
        <v>15</v>
      </c>
    </row>
    <row r="32" spans="1:15" ht="14.25">
      <c r="A32" s="80">
        <v>5843</v>
      </c>
      <c r="B32" s="81" t="s">
        <v>47</v>
      </c>
      <c r="C32" s="81">
        <v>91</v>
      </c>
      <c r="D32" s="81">
        <v>90.11</v>
      </c>
      <c r="E32" s="81">
        <v>68.68</v>
      </c>
      <c r="F32" s="81">
        <v>19.78</v>
      </c>
      <c r="G32" s="81">
        <v>39.29</v>
      </c>
      <c r="H32" s="81">
        <v>0</v>
      </c>
      <c r="I32" s="81">
        <v>82.96</v>
      </c>
      <c r="J32" s="82">
        <v>1530</v>
      </c>
      <c r="K32" s="81">
        <v>692</v>
      </c>
      <c r="L32" s="83">
        <v>45.23</v>
      </c>
      <c r="M32" s="81">
        <v>0</v>
      </c>
      <c r="N32" s="83"/>
      <c r="O32" s="84" t="s">
        <v>15</v>
      </c>
    </row>
    <row r="33" spans="1:15" ht="14.25">
      <c r="A33" s="80">
        <v>5844</v>
      </c>
      <c r="B33" s="81" t="s">
        <v>48</v>
      </c>
      <c r="C33" s="81">
        <v>92</v>
      </c>
      <c r="D33" s="81">
        <v>100</v>
      </c>
      <c r="E33" s="81">
        <v>78.26</v>
      </c>
      <c r="F33" s="81">
        <v>41.67</v>
      </c>
      <c r="G33" s="81">
        <v>39.13</v>
      </c>
      <c r="H33" s="81">
        <v>59.78</v>
      </c>
      <c r="I33" s="81">
        <v>92.75</v>
      </c>
      <c r="J33" s="82">
        <v>1564</v>
      </c>
      <c r="K33" s="81">
        <v>978</v>
      </c>
      <c r="L33" s="83">
        <v>62.53</v>
      </c>
      <c r="M33" s="81">
        <v>0</v>
      </c>
      <c r="N33" s="83"/>
      <c r="O33" s="84" t="s">
        <v>15</v>
      </c>
    </row>
    <row r="34" spans="1:15" ht="14.25">
      <c r="A34" s="80">
        <v>5845</v>
      </c>
      <c r="B34" s="81" t="s">
        <v>49</v>
      </c>
      <c r="C34" s="81">
        <v>289</v>
      </c>
      <c r="D34" s="81">
        <v>89.97</v>
      </c>
      <c r="E34" s="81">
        <v>84.78</v>
      </c>
      <c r="F34" s="81">
        <v>63.32</v>
      </c>
      <c r="G34" s="81">
        <v>49.65</v>
      </c>
      <c r="H34" s="81">
        <v>72.15</v>
      </c>
      <c r="I34" s="81">
        <v>73.47</v>
      </c>
      <c r="J34" s="82">
        <v>4893</v>
      </c>
      <c r="K34" s="82">
        <v>3338</v>
      </c>
      <c r="L34" s="83">
        <v>68.22</v>
      </c>
      <c r="M34" s="81">
        <v>506</v>
      </c>
      <c r="N34" s="85">
        <v>87.75</v>
      </c>
      <c r="O34" s="84" t="s">
        <v>15</v>
      </c>
    </row>
    <row r="35" spans="1:15" ht="14.25">
      <c r="A35" s="80">
        <v>5846</v>
      </c>
      <c r="B35" s="81" t="s">
        <v>50</v>
      </c>
      <c r="C35" s="81">
        <v>150</v>
      </c>
      <c r="D35" s="81">
        <v>62.67</v>
      </c>
      <c r="E35" s="81">
        <v>73.33</v>
      </c>
      <c r="F35" s="81">
        <v>64.89</v>
      </c>
      <c r="G35" s="81">
        <v>59</v>
      </c>
      <c r="H35" s="81">
        <v>89.74</v>
      </c>
      <c r="I35" s="81">
        <v>96.64</v>
      </c>
      <c r="J35" s="82">
        <v>2440</v>
      </c>
      <c r="K35" s="82">
        <v>1844</v>
      </c>
      <c r="L35" s="85">
        <v>75.57</v>
      </c>
      <c r="M35" s="81">
        <v>181</v>
      </c>
      <c r="N35" s="85">
        <v>96.69</v>
      </c>
      <c r="O35" s="86" t="s">
        <v>36</v>
      </c>
    </row>
    <row r="36" spans="1:15" ht="14.25">
      <c r="A36" s="80">
        <v>5847</v>
      </c>
      <c r="B36" s="81" t="s">
        <v>51</v>
      </c>
      <c r="C36" s="81">
        <v>170</v>
      </c>
      <c r="D36" s="81">
        <v>99.41</v>
      </c>
      <c r="E36" s="81">
        <v>90.88</v>
      </c>
      <c r="F36" s="81">
        <v>67.06</v>
      </c>
      <c r="G36" s="81">
        <v>67.21</v>
      </c>
      <c r="H36" s="81">
        <v>69.26</v>
      </c>
      <c r="I36" s="81">
        <v>95.61</v>
      </c>
      <c r="J36" s="82">
        <v>2873</v>
      </c>
      <c r="K36" s="82">
        <v>2225</v>
      </c>
      <c r="L36" s="85">
        <v>77.45</v>
      </c>
      <c r="M36" s="81">
        <v>389</v>
      </c>
      <c r="N36" s="85">
        <v>76.86</v>
      </c>
      <c r="O36" s="86" t="s">
        <v>36</v>
      </c>
    </row>
    <row r="37" spans="1:15" ht="14.25">
      <c r="A37" s="80">
        <v>5848</v>
      </c>
      <c r="B37" s="81" t="s">
        <v>52</v>
      </c>
      <c r="C37" s="81">
        <v>183</v>
      </c>
      <c r="D37" s="81">
        <v>71.04</v>
      </c>
      <c r="E37" s="81">
        <v>66.94</v>
      </c>
      <c r="F37" s="81">
        <v>25.87</v>
      </c>
      <c r="G37" s="81">
        <v>34.15</v>
      </c>
      <c r="H37" s="81">
        <v>43.44</v>
      </c>
      <c r="I37" s="81">
        <v>63.37</v>
      </c>
      <c r="J37" s="82">
        <v>3094</v>
      </c>
      <c r="K37" s="82">
        <v>1422</v>
      </c>
      <c r="L37" s="83">
        <v>45.96</v>
      </c>
      <c r="M37" s="81">
        <v>246</v>
      </c>
      <c r="N37" s="85">
        <v>99.59</v>
      </c>
      <c r="O37" s="84" t="s">
        <v>15</v>
      </c>
    </row>
    <row r="38" spans="1:15" ht="14.25">
      <c r="A38" s="80">
        <v>5849</v>
      </c>
      <c r="B38" s="81" t="s">
        <v>53</v>
      </c>
      <c r="C38" s="81">
        <v>269</v>
      </c>
      <c r="D38" s="81">
        <v>76.58</v>
      </c>
      <c r="E38" s="81">
        <v>71.56</v>
      </c>
      <c r="F38" s="81">
        <v>31.47</v>
      </c>
      <c r="G38" s="81">
        <v>47.3</v>
      </c>
      <c r="H38" s="81">
        <v>74.72</v>
      </c>
      <c r="I38" s="81">
        <v>74.63</v>
      </c>
      <c r="J38" s="82">
        <v>4556</v>
      </c>
      <c r="K38" s="82">
        <v>2767</v>
      </c>
      <c r="L38" s="83">
        <v>60.73</v>
      </c>
      <c r="M38" s="81">
        <v>175</v>
      </c>
      <c r="N38" s="85">
        <v>84</v>
      </c>
      <c r="O38" s="84" t="s">
        <v>15</v>
      </c>
    </row>
    <row r="39" spans="1:15" ht="14.25">
      <c r="A39" s="80">
        <v>5850</v>
      </c>
      <c r="B39" s="81" t="s">
        <v>54</v>
      </c>
      <c r="C39" s="81">
        <v>81</v>
      </c>
      <c r="D39" s="81">
        <v>72.84</v>
      </c>
      <c r="E39" s="81">
        <v>73.46</v>
      </c>
      <c r="F39" s="81">
        <v>49.38</v>
      </c>
      <c r="G39" s="81">
        <v>28.4</v>
      </c>
      <c r="H39" s="81">
        <v>79.32</v>
      </c>
      <c r="I39" s="81">
        <v>65.84</v>
      </c>
      <c r="J39" s="82">
        <v>1377</v>
      </c>
      <c r="K39" s="81">
        <v>818</v>
      </c>
      <c r="L39" s="83">
        <v>59.4</v>
      </c>
      <c r="M39" s="81">
        <v>65</v>
      </c>
      <c r="N39" s="85">
        <v>76.92</v>
      </c>
      <c r="O39" s="84" t="s">
        <v>15</v>
      </c>
    </row>
    <row r="40" spans="1:15" ht="14.25">
      <c r="A40" s="80">
        <v>5851</v>
      </c>
      <c r="B40" s="81" t="s">
        <v>55</v>
      </c>
      <c r="C40" s="81">
        <v>80</v>
      </c>
      <c r="D40" s="81">
        <v>100</v>
      </c>
      <c r="E40" s="81">
        <v>83.13</v>
      </c>
      <c r="F40" s="81">
        <v>72.5</v>
      </c>
      <c r="G40" s="81">
        <v>23.75</v>
      </c>
      <c r="H40" s="81">
        <v>84.06</v>
      </c>
      <c r="I40" s="81">
        <v>83.33</v>
      </c>
      <c r="J40" s="82">
        <v>1303</v>
      </c>
      <c r="K40" s="81">
        <v>928</v>
      </c>
      <c r="L40" s="83">
        <v>71.22</v>
      </c>
      <c r="M40" s="81">
        <v>91</v>
      </c>
      <c r="N40" s="85">
        <v>86.81</v>
      </c>
      <c r="O40" s="84" t="s">
        <v>15</v>
      </c>
    </row>
    <row r="41" spans="1:15" ht="14.25">
      <c r="A41" s="80">
        <v>5852</v>
      </c>
      <c r="B41" s="81" t="s">
        <v>56</v>
      </c>
      <c r="C41" s="81">
        <v>80</v>
      </c>
      <c r="D41" s="81">
        <v>100</v>
      </c>
      <c r="E41" s="81">
        <v>93.13</v>
      </c>
      <c r="F41" s="81">
        <v>69.17</v>
      </c>
      <c r="G41" s="81">
        <v>50.94</v>
      </c>
      <c r="H41" s="81">
        <v>66.88</v>
      </c>
      <c r="I41" s="81">
        <v>71.25</v>
      </c>
      <c r="J41" s="82">
        <v>1343</v>
      </c>
      <c r="K41" s="81">
        <v>945</v>
      </c>
      <c r="L41" s="83">
        <v>70.36</v>
      </c>
      <c r="M41" s="81">
        <v>119</v>
      </c>
      <c r="N41" s="85">
        <v>75.63</v>
      </c>
      <c r="O41" s="84" t="s">
        <v>15</v>
      </c>
    </row>
    <row r="42" spans="1:15" ht="14.25">
      <c r="A42" s="80">
        <v>5853</v>
      </c>
      <c r="B42" s="81" t="s">
        <v>57</v>
      </c>
      <c r="C42" s="81">
        <v>80</v>
      </c>
      <c r="D42" s="81">
        <v>72.5</v>
      </c>
      <c r="E42" s="81">
        <v>86.25</v>
      </c>
      <c r="F42" s="81">
        <v>48.75</v>
      </c>
      <c r="G42" s="81">
        <v>27.19</v>
      </c>
      <c r="H42" s="81">
        <v>54.69</v>
      </c>
      <c r="I42" s="81">
        <v>73.75</v>
      </c>
      <c r="J42" s="82">
        <v>1360</v>
      </c>
      <c r="K42" s="81">
        <v>747</v>
      </c>
      <c r="L42" s="83">
        <v>54.93</v>
      </c>
      <c r="M42" s="81">
        <v>109</v>
      </c>
      <c r="N42" s="85">
        <v>83.49</v>
      </c>
      <c r="O42" s="84" t="s">
        <v>15</v>
      </c>
    </row>
    <row r="43" spans="1:15" ht="14.25">
      <c r="A43" s="80">
        <v>5854</v>
      </c>
      <c r="B43" s="81" t="s">
        <v>58</v>
      </c>
      <c r="C43" s="81">
        <v>80</v>
      </c>
      <c r="D43" s="81">
        <v>72.5</v>
      </c>
      <c r="E43" s="81">
        <v>91.25</v>
      </c>
      <c r="F43" s="81">
        <v>72.08</v>
      </c>
      <c r="G43" s="81">
        <v>51.88</v>
      </c>
      <c r="H43" s="81">
        <v>74.68</v>
      </c>
      <c r="I43" s="81">
        <v>73.75</v>
      </c>
      <c r="J43" s="82">
        <v>1348</v>
      </c>
      <c r="K43" s="81">
        <v>963</v>
      </c>
      <c r="L43" s="83">
        <v>71.44</v>
      </c>
      <c r="M43" s="81">
        <v>73</v>
      </c>
      <c r="N43" s="83">
        <v>69.86</v>
      </c>
      <c r="O43" s="84" t="s">
        <v>15</v>
      </c>
    </row>
    <row r="44" spans="1:15" ht="14.25">
      <c r="A44" s="80">
        <v>5855</v>
      </c>
      <c r="B44" s="81" t="s">
        <v>59</v>
      </c>
      <c r="C44" s="81">
        <v>80</v>
      </c>
      <c r="D44" s="81">
        <v>87.5</v>
      </c>
      <c r="E44" s="81">
        <v>81.25</v>
      </c>
      <c r="F44" s="81">
        <v>55.83</v>
      </c>
      <c r="G44" s="81">
        <v>42.81</v>
      </c>
      <c r="H44" s="81">
        <v>69.06</v>
      </c>
      <c r="I44" s="81">
        <v>90.83</v>
      </c>
      <c r="J44" s="82">
        <v>1360</v>
      </c>
      <c r="K44" s="81">
        <v>919</v>
      </c>
      <c r="L44" s="83">
        <v>67.57</v>
      </c>
      <c r="M44" s="81">
        <v>80</v>
      </c>
      <c r="N44" s="83">
        <v>66.25</v>
      </c>
      <c r="O44" s="84" t="s">
        <v>15</v>
      </c>
    </row>
    <row r="45" spans="1:15" ht="14.25">
      <c r="A45" s="80">
        <v>5856</v>
      </c>
      <c r="B45" s="81" t="s">
        <v>60</v>
      </c>
      <c r="C45" s="81">
        <v>80</v>
      </c>
      <c r="D45" s="81">
        <v>98.75</v>
      </c>
      <c r="E45" s="81">
        <v>84.38</v>
      </c>
      <c r="F45" s="81">
        <v>63.33</v>
      </c>
      <c r="G45" s="81">
        <v>44.06</v>
      </c>
      <c r="H45" s="81">
        <v>58.44</v>
      </c>
      <c r="I45" s="81">
        <v>67.08</v>
      </c>
      <c r="J45" s="82">
        <v>1360</v>
      </c>
      <c r="K45" s="81">
        <v>861</v>
      </c>
      <c r="L45" s="83">
        <v>63.31</v>
      </c>
      <c r="M45" s="81">
        <v>111</v>
      </c>
      <c r="N45" s="83">
        <v>72.07</v>
      </c>
      <c r="O45" s="84" t="s">
        <v>15</v>
      </c>
    </row>
    <row r="46" spans="1:15" ht="14.25">
      <c r="A46" s="80">
        <v>5857</v>
      </c>
      <c r="B46" s="81" t="s">
        <v>61</v>
      </c>
      <c r="C46" s="81">
        <v>80</v>
      </c>
      <c r="D46" s="81">
        <v>97.5</v>
      </c>
      <c r="E46" s="81">
        <v>91.88</v>
      </c>
      <c r="F46" s="81">
        <v>62.5</v>
      </c>
      <c r="G46" s="81">
        <v>53.44</v>
      </c>
      <c r="H46" s="81">
        <v>49.06</v>
      </c>
      <c r="I46" s="81">
        <v>73.5</v>
      </c>
      <c r="J46" s="82">
        <v>1306</v>
      </c>
      <c r="K46" s="81">
        <v>885</v>
      </c>
      <c r="L46" s="83">
        <v>67.76</v>
      </c>
      <c r="M46" s="81">
        <v>118</v>
      </c>
      <c r="N46" s="85">
        <v>88.98</v>
      </c>
      <c r="O46" s="84" t="s">
        <v>15</v>
      </c>
    </row>
    <row r="47" spans="1:15" ht="14.25">
      <c r="A47" s="80">
        <v>5858</v>
      </c>
      <c r="B47" s="81" t="s">
        <v>62</v>
      </c>
      <c r="C47" s="81">
        <v>80</v>
      </c>
      <c r="D47" s="81">
        <v>95</v>
      </c>
      <c r="E47" s="81">
        <v>71.25</v>
      </c>
      <c r="F47" s="81">
        <v>64.58</v>
      </c>
      <c r="G47" s="81">
        <v>47.5</v>
      </c>
      <c r="H47" s="81">
        <v>58.75</v>
      </c>
      <c r="I47" s="81">
        <v>63.75</v>
      </c>
      <c r="J47" s="82">
        <v>1320</v>
      </c>
      <c r="K47" s="81">
        <v>838</v>
      </c>
      <c r="L47" s="83">
        <v>63.48</v>
      </c>
      <c r="M47" s="81">
        <v>117</v>
      </c>
      <c r="N47" s="85">
        <v>82.91</v>
      </c>
      <c r="O47" s="84" t="s">
        <v>15</v>
      </c>
    </row>
    <row r="48" spans="1:15" ht="14.25">
      <c r="A48" s="80">
        <v>5859</v>
      </c>
      <c r="B48" s="81" t="s">
        <v>63</v>
      </c>
      <c r="C48" s="81">
        <v>81</v>
      </c>
      <c r="D48" s="81">
        <v>85.19</v>
      </c>
      <c r="E48" s="81">
        <v>92.59</v>
      </c>
      <c r="F48" s="81">
        <v>65.02</v>
      </c>
      <c r="G48" s="81">
        <v>55.56</v>
      </c>
      <c r="H48" s="81">
        <v>48.77</v>
      </c>
      <c r="I48" s="81">
        <v>69.96</v>
      </c>
      <c r="J48" s="82">
        <v>1351</v>
      </c>
      <c r="K48" s="81">
        <v>871</v>
      </c>
      <c r="L48" s="83">
        <v>64.47</v>
      </c>
      <c r="M48" s="81">
        <v>105</v>
      </c>
      <c r="N48" s="83">
        <v>36.19</v>
      </c>
      <c r="O48" s="84" t="s">
        <v>15</v>
      </c>
    </row>
    <row r="49" spans="1:15" ht="14.25">
      <c r="A49" s="80">
        <v>5860</v>
      </c>
      <c r="B49" s="81" t="s">
        <v>64</v>
      </c>
      <c r="C49" s="81">
        <v>80</v>
      </c>
      <c r="D49" s="81">
        <v>73.75</v>
      </c>
      <c r="E49" s="81">
        <v>77.5</v>
      </c>
      <c r="F49" s="81">
        <v>47.92</v>
      </c>
      <c r="G49" s="81">
        <v>18.13</v>
      </c>
      <c r="H49" s="81">
        <v>61.56</v>
      </c>
      <c r="I49" s="81">
        <v>71.67</v>
      </c>
      <c r="J49" s="82">
        <v>1360</v>
      </c>
      <c r="K49" s="81">
        <v>727</v>
      </c>
      <c r="L49" s="83">
        <v>53.46</v>
      </c>
      <c r="M49" s="81">
        <v>66</v>
      </c>
      <c r="N49" s="83">
        <v>62.12</v>
      </c>
      <c r="O49" s="84" t="s">
        <v>15</v>
      </c>
    </row>
    <row r="50" spans="1:15" ht="14.25">
      <c r="A50" s="80">
        <v>5861</v>
      </c>
      <c r="B50" s="81" t="s">
        <v>65</v>
      </c>
      <c r="C50" s="81">
        <v>80</v>
      </c>
      <c r="D50" s="81">
        <v>95</v>
      </c>
      <c r="E50" s="81">
        <v>95.63</v>
      </c>
      <c r="F50" s="81">
        <v>62.08</v>
      </c>
      <c r="G50" s="81">
        <v>35</v>
      </c>
      <c r="H50" s="81">
        <v>47.81</v>
      </c>
      <c r="I50" s="81">
        <v>71.67</v>
      </c>
      <c r="J50" s="82">
        <v>1360</v>
      </c>
      <c r="K50" s="81">
        <v>820</v>
      </c>
      <c r="L50" s="83">
        <v>60.29</v>
      </c>
      <c r="M50" s="81">
        <v>80</v>
      </c>
      <c r="N50" s="83">
        <v>46.25</v>
      </c>
      <c r="O50" s="84" t="s">
        <v>15</v>
      </c>
    </row>
    <row r="51" spans="1:15" ht="14.25">
      <c r="A51" s="80">
        <v>5862</v>
      </c>
      <c r="B51" s="81" t="s">
        <v>66</v>
      </c>
      <c r="C51" s="81">
        <v>80</v>
      </c>
      <c r="D51" s="81">
        <v>100</v>
      </c>
      <c r="E51" s="81">
        <v>95</v>
      </c>
      <c r="F51" s="81">
        <v>30</v>
      </c>
      <c r="G51" s="81">
        <v>65.94</v>
      </c>
      <c r="H51" s="81">
        <v>50.31</v>
      </c>
      <c r="I51" s="81">
        <v>99.58</v>
      </c>
      <c r="J51" s="82">
        <v>1360</v>
      </c>
      <c r="K51" s="81">
        <v>916</v>
      </c>
      <c r="L51" s="83">
        <v>67.35</v>
      </c>
      <c r="M51" s="81">
        <v>33</v>
      </c>
      <c r="N51" s="85">
        <v>96.97</v>
      </c>
      <c r="O51" s="84" t="s">
        <v>15</v>
      </c>
    </row>
    <row r="52" spans="1:15" ht="14.25">
      <c r="A52" s="80">
        <v>5863</v>
      </c>
      <c r="B52" s="81" t="s">
        <v>67</v>
      </c>
      <c r="C52" s="81">
        <v>80</v>
      </c>
      <c r="D52" s="81">
        <v>100</v>
      </c>
      <c r="E52" s="81">
        <v>90</v>
      </c>
      <c r="F52" s="81">
        <v>54.17</v>
      </c>
      <c r="G52" s="81">
        <v>27.5</v>
      </c>
      <c r="H52" s="81">
        <v>61.88</v>
      </c>
      <c r="I52" s="81">
        <v>65.42</v>
      </c>
      <c r="J52" s="82">
        <v>1360</v>
      </c>
      <c r="K52" s="81">
        <v>805</v>
      </c>
      <c r="L52" s="83">
        <v>59.19</v>
      </c>
      <c r="M52" s="81">
        <v>110</v>
      </c>
      <c r="N52" s="85">
        <v>91.82</v>
      </c>
      <c r="O52" s="84" t="s">
        <v>15</v>
      </c>
    </row>
    <row r="53" spans="1:15" ht="14.25">
      <c r="A53" s="80">
        <v>5864</v>
      </c>
      <c r="B53" s="81" t="s">
        <v>68</v>
      </c>
      <c r="C53" s="81">
        <v>124</v>
      </c>
      <c r="D53" s="81">
        <v>80.65</v>
      </c>
      <c r="E53" s="81">
        <v>87.5</v>
      </c>
      <c r="F53" s="81">
        <v>49.73</v>
      </c>
      <c r="G53" s="81">
        <v>35.48</v>
      </c>
      <c r="H53" s="81">
        <v>65.73</v>
      </c>
      <c r="I53" s="81">
        <v>79.03</v>
      </c>
      <c r="J53" s="82">
        <v>2108</v>
      </c>
      <c r="K53" s="82">
        <v>1299</v>
      </c>
      <c r="L53" s="83">
        <v>61.62</v>
      </c>
      <c r="M53" s="81">
        <v>2</v>
      </c>
      <c r="N53" s="85">
        <v>100</v>
      </c>
      <c r="O53" s="84" t="s">
        <v>15</v>
      </c>
    </row>
    <row r="54" spans="1:15" ht="14.25">
      <c r="A54" s="80">
        <v>5865</v>
      </c>
      <c r="B54" s="81" t="s">
        <v>69</v>
      </c>
      <c r="C54" s="81">
        <v>120</v>
      </c>
      <c r="D54" s="81">
        <v>89.17</v>
      </c>
      <c r="E54" s="81">
        <v>68.33</v>
      </c>
      <c r="F54" s="81">
        <v>45</v>
      </c>
      <c r="G54" s="81">
        <v>40.63</v>
      </c>
      <c r="H54" s="81">
        <v>59.38</v>
      </c>
      <c r="I54" s="81">
        <v>66.67</v>
      </c>
      <c r="J54" s="82">
        <v>2040</v>
      </c>
      <c r="K54" s="82">
        <v>1158</v>
      </c>
      <c r="L54" s="83">
        <v>56.76</v>
      </c>
      <c r="M54" s="81">
        <v>11</v>
      </c>
      <c r="N54" s="83">
        <v>27.27</v>
      </c>
      <c r="O54" s="84" t="s">
        <v>15</v>
      </c>
    </row>
    <row r="55" spans="1:15" ht="14.25">
      <c r="A55" s="120">
        <v>5866</v>
      </c>
      <c r="B55" s="121" t="s">
        <v>70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3"/>
      <c r="M55" s="81">
        <v>0</v>
      </c>
      <c r="N55" s="83"/>
      <c r="O55" s="84" t="s">
        <v>15</v>
      </c>
    </row>
    <row r="56" spans="1:15" ht="14.25">
      <c r="A56" s="80">
        <v>5867</v>
      </c>
      <c r="B56" s="81" t="s">
        <v>71</v>
      </c>
      <c r="C56" s="81">
        <v>148</v>
      </c>
      <c r="D56" s="81">
        <v>63.51</v>
      </c>
      <c r="E56" s="81">
        <v>75.68</v>
      </c>
      <c r="F56" s="81">
        <v>75.9</v>
      </c>
      <c r="G56" s="81">
        <v>73.48</v>
      </c>
      <c r="H56" s="81">
        <v>69.26</v>
      </c>
      <c r="I56" s="81">
        <v>69.82</v>
      </c>
      <c r="J56" s="82">
        <v>2516</v>
      </c>
      <c r="K56" s="82">
        <v>1813</v>
      </c>
      <c r="L56" s="83">
        <v>72.06</v>
      </c>
      <c r="M56" s="81">
        <v>39</v>
      </c>
      <c r="N56" s="83">
        <v>64.1</v>
      </c>
      <c r="O56" s="84" t="s">
        <v>15</v>
      </c>
    </row>
    <row r="57" spans="1:15" ht="14.25">
      <c r="A57" s="80">
        <v>5868</v>
      </c>
      <c r="B57" s="81" t="s">
        <v>72</v>
      </c>
      <c r="C57" s="81">
        <v>120</v>
      </c>
      <c r="D57" s="81">
        <v>99.17</v>
      </c>
      <c r="E57" s="81">
        <v>95</v>
      </c>
      <c r="F57" s="81">
        <v>67.5</v>
      </c>
      <c r="G57" s="81">
        <v>60.42</v>
      </c>
      <c r="H57" s="81">
        <v>65.34</v>
      </c>
      <c r="I57" s="81">
        <v>86.94</v>
      </c>
      <c r="J57" s="82">
        <v>2030</v>
      </c>
      <c r="K57" s="82">
        <v>1516</v>
      </c>
      <c r="L57" s="83">
        <v>74.68</v>
      </c>
      <c r="M57" s="81">
        <v>120</v>
      </c>
      <c r="N57" s="85">
        <v>95.83</v>
      </c>
      <c r="O57" s="84" t="s">
        <v>15</v>
      </c>
    </row>
    <row r="58" spans="1:15" ht="14.25">
      <c r="A58" s="80">
        <v>5869</v>
      </c>
      <c r="B58" s="81" t="s">
        <v>73</v>
      </c>
      <c r="C58" s="81">
        <v>120</v>
      </c>
      <c r="D58" s="81">
        <v>68.33</v>
      </c>
      <c r="E58" s="81">
        <v>72.92</v>
      </c>
      <c r="F58" s="81">
        <v>65.56</v>
      </c>
      <c r="G58" s="81">
        <v>56.04</v>
      </c>
      <c r="H58" s="81">
        <v>63.33</v>
      </c>
      <c r="I58" s="81">
        <v>80.56</v>
      </c>
      <c r="J58" s="82">
        <v>2016</v>
      </c>
      <c r="K58" s="82">
        <v>1285</v>
      </c>
      <c r="L58" s="83">
        <v>63.74</v>
      </c>
      <c r="M58" s="81">
        <v>0</v>
      </c>
      <c r="N58" s="83"/>
      <c r="O58" s="84" t="s">
        <v>15</v>
      </c>
    </row>
    <row r="59" spans="1:15" ht="14.25">
      <c r="A59" s="80">
        <v>5870</v>
      </c>
      <c r="B59" s="81" t="s">
        <v>74</v>
      </c>
      <c r="C59" s="81">
        <v>107</v>
      </c>
      <c r="D59" s="81">
        <v>71.03</v>
      </c>
      <c r="E59" s="81">
        <v>71.5</v>
      </c>
      <c r="F59" s="81">
        <v>59.19</v>
      </c>
      <c r="G59" s="81">
        <v>45.56</v>
      </c>
      <c r="H59" s="81">
        <v>77.83</v>
      </c>
      <c r="I59" s="81">
        <v>84.47</v>
      </c>
      <c r="J59" s="82">
        <v>1800</v>
      </c>
      <c r="K59" s="82">
        <v>1204</v>
      </c>
      <c r="L59" s="83">
        <v>66.89</v>
      </c>
      <c r="M59" s="81">
        <v>0</v>
      </c>
      <c r="N59" s="83"/>
      <c r="O59" s="84" t="s">
        <v>15</v>
      </c>
    </row>
    <row r="60" spans="1:15" ht="14.25">
      <c r="A60" s="80">
        <v>5871</v>
      </c>
      <c r="B60" s="81" t="s">
        <v>75</v>
      </c>
      <c r="C60" s="81">
        <v>80</v>
      </c>
      <c r="D60" s="81">
        <v>78.75</v>
      </c>
      <c r="E60" s="81">
        <v>93.13</v>
      </c>
      <c r="F60" s="81">
        <v>35.42</v>
      </c>
      <c r="G60" s="81">
        <v>24.69</v>
      </c>
      <c r="H60" s="81">
        <v>81.56</v>
      </c>
      <c r="I60" s="81">
        <v>70.42</v>
      </c>
      <c r="J60" s="82">
        <v>1353</v>
      </c>
      <c r="K60" s="81">
        <v>804</v>
      </c>
      <c r="L60" s="83">
        <v>59.42</v>
      </c>
      <c r="M60" s="81">
        <v>80</v>
      </c>
      <c r="N60" s="85">
        <v>91.25</v>
      </c>
      <c r="O60" s="84" t="s">
        <v>15</v>
      </c>
    </row>
    <row r="61" spans="1:15" ht="14.25">
      <c r="A61" s="80">
        <v>5872</v>
      </c>
      <c r="B61" s="81" t="s">
        <v>76</v>
      </c>
      <c r="C61" s="81">
        <v>80</v>
      </c>
      <c r="D61" s="81">
        <v>100</v>
      </c>
      <c r="E61" s="81">
        <v>71.88</v>
      </c>
      <c r="F61" s="81">
        <v>35.83</v>
      </c>
      <c r="G61" s="81">
        <v>22.5</v>
      </c>
      <c r="H61" s="81">
        <v>84.38</v>
      </c>
      <c r="I61" s="81">
        <v>90.83</v>
      </c>
      <c r="J61" s="82">
        <v>1360</v>
      </c>
      <c r="K61" s="81">
        <v>848</v>
      </c>
      <c r="L61" s="83">
        <v>62.35</v>
      </c>
      <c r="M61" s="81">
        <v>0</v>
      </c>
      <c r="N61" s="83"/>
      <c r="O61" s="84" t="s">
        <v>15</v>
      </c>
    </row>
    <row r="62" spans="1:15" ht="14.25">
      <c r="A62" s="80">
        <v>5873</v>
      </c>
      <c r="B62" s="81" t="s">
        <v>77</v>
      </c>
      <c r="C62" s="81">
        <v>90</v>
      </c>
      <c r="D62" s="81">
        <v>94.44</v>
      </c>
      <c r="E62" s="81">
        <v>91.67</v>
      </c>
      <c r="F62" s="81">
        <v>68.52</v>
      </c>
      <c r="G62" s="81">
        <v>40.28</v>
      </c>
      <c r="H62" s="81">
        <v>60</v>
      </c>
      <c r="I62" s="81">
        <v>80.37</v>
      </c>
      <c r="J62" s="82">
        <v>1530</v>
      </c>
      <c r="K62" s="82">
        <v>1005</v>
      </c>
      <c r="L62" s="83">
        <v>65.69</v>
      </c>
      <c r="M62" s="81">
        <v>39</v>
      </c>
      <c r="N62" s="83">
        <v>48.72</v>
      </c>
      <c r="O62" s="84" t="s">
        <v>15</v>
      </c>
    </row>
    <row r="63" spans="1:15" ht="14.25">
      <c r="A63" s="80">
        <v>5874</v>
      </c>
      <c r="B63" s="81" t="s">
        <v>78</v>
      </c>
      <c r="C63" s="81">
        <v>100</v>
      </c>
      <c r="D63" s="81">
        <v>100</v>
      </c>
      <c r="E63" s="81">
        <v>92.5</v>
      </c>
      <c r="F63" s="81">
        <v>51</v>
      </c>
      <c r="G63" s="81">
        <v>37.25</v>
      </c>
      <c r="H63" s="81">
        <v>61</v>
      </c>
      <c r="I63" s="81">
        <v>68</v>
      </c>
      <c r="J63" s="82">
        <v>1700</v>
      </c>
      <c r="K63" s="82">
        <v>1034</v>
      </c>
      <c r="L63" s="83">
        <v>60.82</v>
      </c>
      <c r="M63" s="81">
        <v>0</v>
      </c>
      <c r="N63" s="83"/>
      <c r="O63" s="84" t="s">
        <v>15</v>
      </c>
    </row>
    <row r="64" spans="1:15" ht="14.25">
      <c r="A64" s="80">
        <v>5875</v>
      </c>
      <c r="B64" s="81" t="s">
        <v>79</v>
      </c>
      <c r="C64" s="81">
        <v>80</v>
      </c>
      <c r="D64" s="81">
        <v>100</v>
      </c>
      <c r="E64" s="81">
        <v>93.13</v>
      </c>
      <c r="F64" s="81">
        <v>33.75</v>
      </c>
      <c r="G64" s="81">
        <v>11.88</v>
      </c>
      <c r="H64" s="81">
        <v>87.81</v>
      </c>
      <c r="I64" s="81">
        <v>97.92</v>
      </c>
      <c r="J64" s="82">
        <v>1360</v>
      </c>
      <c r="K64" s="81">
        <v>863</v>
      </c>
      <c r="L64" s="83">
        <v>63.46</v>
      </c>
      <c r="M64" s="81">
        <v>0</v>
      </c>
      <c r="N64" s="83"/>
      <c r="O64" s="84" t="s">
        <v>15</v>
      </c>
    </row>
    <row r="65" spans="1:15" ht="14.25">
      <c r="A65" s="80">
        <v>5876</v>
      </c>
      <c r="B65" s="81" t="s">
        <v>80</v>
      </c>
      <c r="C65" s="81">
        <v>84</v>
      </c>
      <c r="D65" s="81">
        <v>44.05</v>
      </c>
      <c r="E65" s="81">
        <v>86.31</v>
      </c>
      <c r="F65" s="81">
        <v>50.79</v>
      </c>
      <c r="G65" s="81">
        <v>41.96</v>
      </c>
      <c r="H65" s="81">
        <v>74.1</v>
      </c>
      <c r="I65" s="81">
        <v>68.7</v>
      </c>
      <c r="J65" s="82">
        <v>1428</v>
      </c>
      <c r="K65" s="81">
        <v>861</v>
      </c>
      <c r="L65" s="83">
        <v>60.29</v>
      </c>
      <c r="M65" s="81">
        <v>0</v>
      </c>
      <c r="N65" s="83"/>
      <c r="O65" s="84" t="s">
        <v>15</v>
      </c>
    </row>
    <row r="66" spans="1:15" ht="14.25">
      <c r="A66" s="120">
        <v>5877</v>
      </c>
      <c r="B66" s="121" t="s">
        <v>81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3"/>
      <c r="M66" s="81">
        <v>0</v>
      </c>
      <c r="N66" s="83"/>
      <c r="O66" s="84" t="s">
        <v>15</v>
      </c>
    </row>
    <row r="67" spans="1:15" ht="14.25">
      <c r="A67" s="80">
        <v>5878</v>
      </c>
      <c r="B67" s="81" t="s">
        <v>82</v>
      </c>
      <c r="C67" s="81">
        <v>40</v>
      </c>
      <c r="D67" s="81">
        <v>100</v>
      </c>
      <c r="E67" s="81">
        <v>85</v>
      </c>
      <c r="F67" s="81">
        <v>64.17</v>
      </c>
      <c r="G67" s="81">
        <v>58.75</v>
      </c>
      <c r="H67" s="81">
        <v>65</v>
      </c>
      <c r="I67" s="81">
        <v>81.67</v>
      </c>
      <c r="J67" s="81">
        <v>680</v>
      </c>
      <c r="K67" s="81">
        <v>483</v>
      </c>
      <c r="L67" s="83">
        <v>71.03</v>
      </c>
      <c r="M67" s="81">
        <v>42</v>
      </c>
      <c r="N67" s="83">
        <v>52.38</v>
      </c>
      <c r="O67" s="84" t="s">
        <v>15</v>
      </c>
    </row>
    <row r="68" spans="1:15" ht="14.25">
      <c r="A68" s="80">
        <v>5879</v>
      </c>
      <c r="B68" s="81" t="s">
        <v>83</v>
      </c>
      <c r="C68" s="81">
        <v>41</v>
      </c>
      <c r="D68" s="81">
        <v>92.68</v>
      </c>
      <c r="E68" s="81">
        <v>65.85</v>
      </c>
      <c r="F68" s="81">
        <v>26.83</v>
      </c>
      <c r="G68" s="81">
        <v>32.93</v>
      </c>
      <c r="H68" s="81">
        <v>34.76</v>
      </c>
      <c r="I68" s="81">
        <v>44.72</v>
      </c>
      <c r="J68" s="81">
        <v>697</v>
      </c>
      <c r="K68" s="81">
        <v>291</v>
      </c>
      <c r="L68" s="83">
        <v>41.75</v>
      </c>
      <c r="M68" s="81">
        <v>41</v>
      </c>
      <c r="N68" s="83">
        <v>39.02</v>
      </c>
      <c r="O68" s="84" t="s">
        <v>15</v>
      </c>
    </row>
    <row r="69" spans="1:15" ht="14.25">
      <c r="A69" s="80">
        <v>5880</v>
      </c>
      <c r="B69" s="81" t="s">
        <v>84</v>
      </c>
      <c r="C69" s="81">
        <v>40</v>
      </c>
      <c r="D69" s="81">
        <v>85</v>
      </c>
      <c r="E69" s="81">
        <v>78.75</v>
      </c>
      <c r="F69" s="81">
        <v>50.83</v>
      </c>
      <c r="G69" s="81">
        <v>28.75</v>
      </c>
      <c r="H69" s="81">
        <v>64.38</v>
      </c>
      <c r="I69" s="81">
        <v>76.67</v>
      </c>
      <c r="J69" s="81">
        <v>680</v>
      </c>
      <c r="K69" s="81">
        <v>400</v>
      </c>
      <c r="L69" s="83">
        <v>58.82</v>
      </c>
      <c r="M69" s="81">
        <v>70</v>
      </c>
      <c r="N69" s="83">
        <v>48.57</v>
      </c>
      <c r="O69" s="84" t="s">
        <v>15</v>
      </c>
    </row>
    <row r="70" spans="1:15" ht="14.25">
      <c r="A70" s="80">
        <v>5881</v>
      </c>
      <c r="B70" s="81" t="s">
        <v>85</v>
      </c>
      <c r="C70" s="81">
        <v>40</v>
      </c>
      <c r="D70" s="81">
        <v>100</v>
      </c>
      <c r="E70" s="81">
        <v>92.5</v>
      </c>
      <c r="F70" s="81">
        <v>5.83</v>
      </c>
      <c r="G70" s="81">
        <v>31.25</v>
      </c>
      <c r="H70" s="81">
        <v>72.5</v>
      </c>
      <c r="I70" s="81">
        <v>75</v>
      </c>
      <c r="J70" s="81">
        <v>680</v>
      </c>
      <c r="K70" s="81">
        <v>389</v>
      </c>
      <c r="L70" s="83">
        <v>57.21</v>
      </c>
      <c r="M70" s="81">
        <v>82</v>
      </c>
      <c r="N70" s="85">
        <v>75.61</v>
      </c>
      <c r="O70" s="84" t="s">
        <v>15</v>
      </c>
    </row>
    <row r="71" spans="1:15" ht="14.25">
      <c r="A71" s="120">
        <v>5882</v>
      </c>
      <c r="B71" s="121" t="s">
        <v>86</v>
      </c>
      <c r="C71" s="81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3"/>
      <c r="M71" s="81">
        <v>0</v>
      </c>
      <c r="N71" s="83"/>
      <c r="O71" s="84" t="s">
        <v>15</v>
      </c>
    </row>
    <row r="72" spans="1:15" ht="14.25">
      <c r="A72" s="120">
        <v>5883</v>
      </c>
      <c r="B72" s="121" t="s">
        <v>87</v>
      </c>
      <c r="C72" s="81">
        <v>0</v>
      </c>
      <c r="D72" s="81">
        <v>0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3"/>
      <c r="M72" s="81">
        <v>0</v>
      </c>
      <c r="N72" s="83"/>
      <c r="O72" s="84" t="s">
        <v>15</v>
      </c>
    </row>
    <row r="73" spans="1:15" ht="14.25">
      <c r="A73" s="80">
        <v>5884</v>
      </c>
      <c r="B73" s="81" t="s">
        <v>88</v>
      </c>
      <c r="C73" s="81">
        <v>41</v>
      </c>
      <c r="D73" s="81">
        <v>100</v>
      </c>
      <c r="E73" s="81">
        <v>85.37</v>
      </c>
      <c r="F73" s="81">
        <v>15.45</v>
      </c>
      <c r="G73" s="81">
        <v>23.17</v>
      </c>
      <c r="H73" s="81">
        <v>63.75</v>
      </c>
      <c r="I73" s="81">
        <v>70.94</v>
      </c>
      <c r="J73" s="81">
        <v>697</v>
      </c>
      <c r="K73" s="81">
        <v>356</v>
      </c>
      <c r="L73" s="83">
        <v>51.08</v>
      </c>
      <c r="M73" s="81">
        <v>46</v>
      </c>
      <c r="N73" s="83">
        <v>67.39</v>
      </c>
      <c r="O73" s="84" t="s">
        <v>15</v>
      </c>
    </row>
    <row r="74" spans="1:15" ht="14.25">
      <c r="A74" s="80">
        <v>5885</v>
      </c>
      <c r="B74" s="81" t="s">
        <v>89</v>
      </c>
      <c r="C74" s="81">
        <v>40</v>
      </c>
      <c r="D74" s="81">
        <v>90</v>
      </c>
      <c r="E74" s="81">
        <v>51.25</v>
      </c>
      <c r="F74" s="81">
        <v>29.17</v>
      </c>
      <c r="G74" s="81">
        <v>26.88</v>
      </c>
      <c r="H74" s="81">
        <v>53.75</v>
      </c>
      <c r="I74" s="81">
        <v>50</v>
      </c>
      <c r="J74" s="81">
        <v>680</v>
      </c>
      <c r="K74" s="81">
        <v>301</v>
      </c>
      <c r="L74" s="83">
        <v>44.26</v>
      </c>
      <c r="M74" s="81">
        <v>40</v>
      </c>
      <c r="N74" s="83">
        <v>72.5</v>
      </c>
      <c r="O74" s="84" t="s">
        <v>15</v>
      </c>
    </row>
    <row r="75" spans="1:15" ht="14.25">
      <c r="A75" s="80">
        <v>5886</v>
      </c>
      <c r="B75" s="81" t="s">
        <v>90</v>
      </c>
      <c r="C75" s="81">
        <v>77</v>
      </c>
      <c r="D75" s="81">
        <v>100</v>
      </c>
      <c r="E75" s="81">
        <v>79.22</v>
      </c>
      <c r="F75" s="81">
        <v>32.03</v>
      </c>
      <c r="G75" s="81">
        <v>32.47</v>
      </c>
      <c r="H75" s="81">
        <v>52.92</v>
      </c>
      <c r="I75" s="81">
        <v>60.96</v>
      </c>
      <c r="J75" s="82">
        <v>1309</v>
      </c>
      <c r="K75" s="81">
        <v>672</v>
      </c>
      <c r="L75" s="83">
        <v>51.34</v>
      </c>
      <c r="M75" s="81">
        <v>39</v>
      </c>
      <c r="N75" s="83">
        <v>71.79</v>
      </c>
      <c r="O75" s="84" t="s">
        <v>15</v>
      </c>
    </row>
    <row r="76" spans="1:15" ht="14.25">
      <c r="A76" s="80">
        <v>5887</v>
      </c>
      <c r="B76" s="81" t="s">
        <v>91</v>
      </c>
      <c r="C76" s="81">
        <v>40</v>
      </c>
      <c r="D76" s="81">
        <v>100</v>
      </c>
      <c r="E76" s="81">
        <v>88.75</v>
      </c>
      <c r="F76" s="81">
        <v>44.17</v>
      </c>
      <c r="G76" s="81">
        <v>36.25</v>
      </c>
      <c r="H76" s="81">
        <v>64.38</v>
      </c>
      <c r="I76" s="81">
        <v>76.67</v>
      </c>
      <c r="J76" s="81">
        <v>680</v>
      </c>
      <c r="K76" s="81">
        <v>418</v>
      </c>
      <c r="L76" s="83">
        <v>61.47</v>
      </c>
      <c r="M76" s="81">
        <v>52</v>
      </c>
      <c r="N76" s="83">
        <v>69.23</v>
      </c>
      <c r="O76" s="84" t="s">
        <v>15</v>
      </c>
    </row>
    <row r="77" spans="1:15" ht="14.25">
      <c r="A77" s="80">
        <v>5888</v>
      </c>
      <c r="B77" s="81" t="s">
        <v>92</v>
      </c>
      <c r="C77" s="81">
        <v>48</v>
      </c>
      <c r="D77" s="81">
        <v>72.92</v>
      </c>
      <c r="E77" s="81">
        <v>61.46</v>
      </c>
      <c r="F77" s="81">
        <v>54.86</v>
      </c>
      <c r="G77" s="81">
        <v>59.38</v>
      </c>
      <c r="H77" s="81">
        <v>50.52</v>
      </c>
      <c r="I77" s="81">
        <v>62.5</v>
      </c>
      <c r="J77" s="81">
        <v>815</v>
      </c>
      <c r="K77" s="81">
        <v>461</v>
      </c>
      <c r="L77" s="83">
        <v>56.56</v>
      </c>
      <c r="M77" s="81">
        <v>90</v>
      </c>
      <c r="N77" s="85">
        <v>87.78</v>
      </c>
      <c r="O77" s="84" t="s">
        <v>15</v>
      </c>
    </row>
    <row r="78" spans="1:15" ht="14.25">
      <c r="A78" s="80">
        <v>5890</v>
      </c>
      <c r="B78" s="81" t="s">
        <v>94</v>
      </c>
      <c r="C78" s="81">
        <v>40</v>
      </c>
      <c r="D78" s="81">
        <v>100</v>
      </c>
      <c r="E78" s="81">
        <v>67.5</v>
      </c>
      <c r="F78" s="81">
        <v>11.67</v>
      </c>
      <c r="G78" s="81">
        <v>1.25</v>
      </c>
      <c r="H78" s="81">
        <v>35</v>
      </c>
      <c r="I78" s="81">
        <v>58.97</v>
      </c>
      <c r="J78" s="81">
        <v>680</v>
      </c>
      <c r="K78" s="81">
        <v>235</v>
      </c>
      <c r="L78" s="83">
        <v>34.56</v>
      </c>
      <c r="M78" s="81">
        <v>40</v>
      </c>
      <c r="N78" s="83">
        <v>67.5</v>
      </c>
      <c r="O78" s="84" t="s">
        <v>15</v>
      </c>
    </row>
    <row r="79" spans="1:15" ht="14.25">
      <c r="A79" s="80">
        <v>5891</v>
      </c>
      <c r="B79" s="81" t="s">
        <v>95</v>
      </c>
      <c r="C79" s="81">
        <v>41</v>
      </c>
      <c r="D79" s="81">
        <v>100</v>
      </c>
      <c r="E79" s="81">
        <v>87.8</v>
      </c>
      <c r="F79" s="81">
        <v>53.66</v>
      </c>
      <c r="G79" s="81">
        <v>39.63</v>
      </c>
      <c r="H79" s="81">
        <v>56.71</v>
      </c>
      <c r="I79" s="81">
        <v>69.11</v>
      </c>
      <c r="J79" s="81">
        <v>697</v>
      </c>
      <c r="K79" s="81">
        <v>425</v>
      </c>
      <c r="L79" s="83">
        <v>60.98</v>
      </c>
      <c r="M79" s="81">
        <v>41</v>
      </c>
      <c r="N79" s="85">
        <v>85.37</v>
      </c>
      <c r="O79" s="84" t="s">
        <v>15</v>
      </c>
    </row>
    <row r="80" spans="1:15" ht="14.25">
      <c r="A80" s="80">
        <v>5892</v>
      </c>
      <c r="B80" s="81" t="s">
        <v>96</v>
      </c>
      <c r="C80" s="81">
        <v>160</v>
      </c>
      <c r="D80" s="81">
        <v>85.63</v>
      </c>
      <c r="E80" s="81">
        <v>85.31</v>
      </c>
      <c r="F80" s="81">
        <v>56.25</v>
      </c>
      <c r="G80" s="81">
        <v>14.53</v>
      </c>
      <c r="H80" s="81">
        <v>55.63</v>
      </c>
      <c r="I80" s="81">
        <v>62.05</v>
      </c>
      <c r="J80" s="82">
        <v>2720</v>
      </c>
      <c r="K80" s="82">
        <v>1424</v>
      </c>
      <c r="L80" s="83">
        <v>52.35</v>
      </c>
      <c r="M80" s="81">
        <v>239</v>
      </c>
      <c r="N80" s="83">
        <v>51.05</v>
      </c>
      <c r="O80" s="84" t="s">
        <v>15</v>
      </c>
    </row>
    <row r="81" spans="1:15" ht="14.25">
      <c r="A81" s="80">
        <v>5893</v>
      </c>
      <c r="B81" s="81" t="s">
        <v>97</v>
      </c>
      <c r="C81" s="81">
        <v>164</v>
      </c>
      <c r="D81" s="81">
        <v>7.93</v>
      </c>
      <c r="E81" s="81">
        <v>82.93</v>
      </c>
      <c r="F81" s="81">
        <v>32.52</v>
      </c>
      <c r="G81" s="81">
        <v>14.18</v>
      </c>
      <c r="H81" s="81">
        <v>75.15</v>
      </c>
      <c r="I81" s="81">
        <v>75</v>
      </c>
      <c r="J81" s="82">
        <v>2750</v>
      </c>
      <c r="K81" s="82">
        <v>1381</v>
      </c>
      <c r="L81" s="83">
        <v>50.22</v>
      </c>
      <c r="M81" s="81">
        <v>214</v>
      </c>
      <c r="N81" s="83">
        <v>45.33</v>
      </c>
      <c r="O81" s="84" t="s">
        <v>15</v>
      </c>
    </row>
    <row r="82" spans="1:15" ht="14.25">
      <c r="A82" s="80">
        <v>5894</v>
      </c>
      <c r="B82" s="81" t="s">
        <v>98</v>
      </c>
      <c r="C82" s="81">
        <v>160</v>
      </c>
      <c r="D82" s="81">
        <v>60</v>
      </c>
      <c r="E82" s="81">
        <v>60.94</v>
      </c>
      <c r="F82" s="81">
        <v>29.58</v>
      </c>
      <c r="G82" s="81">
        <v>7.97</v>
      </c>
      <c r="H82" s="81">
        <v>42.25</v>
      </c>
      <c r="I82" s="81">
        <v>74.47</v>
      </c>
      <c r="J82" s="82">
        <v>2683</v>
      </c>
      <c r="K82" s="82">
        <v>1106</v>
      </c>
      <c r="L82" s="83">
        <v>41.22</v>
      </c>
      <c r="M82" s="81">
        <v>200</v>
      </c>
      <c r="N82" s="83">
        <v>62.5</v>
      </c>
      <c r="O82" s="84" t="s">
        <v>15</v>
      </c>
    </row>
    <row r="83" spans="1:15" ht="14.25">
      <c r="A83" s="80">
        <v>5895</v>
      </c>
      <c r="B83" s="81" t="s">
        <v>99</v>
      </c>
      <c r="C83" s="81">
        <v>160</v>
      </c>
      <c r="D83" s="81">
        <v>49.38</v>
      </c>
      <c r="E83" s="81">
        <v>84.69</v>
      </c>
      <c r="F83" s="81">
        <v>43.75</v>
      </c>
      <c r="G83" s="81">
        <v>17.66</v>
      </c>
      <c r="H83" s="81">
        <v>52.34</v>
      </c>
      <c r="I83" s="81">
        <v>64.56</v>
      </c>
      <c r="J83" s="82">
        <v>2712</v>
      </c>
      <c r="K83" s="82">
        <v>1326</v>
      </c>
      <c r="L83" s="83">
        <v>48.89</v>
      </c>
      <c r="M83" s="81">
        <v>234</v>
      </c>
      <c r="N83" s="83">
        <v>49.15</v>
      </c>
      <c r="O83" s="84" t="s">
        <v>15</v>
      </c>
    </row>
    <row r="84" spans="1:15" ht="14.25">
      <c r="A84" s="80">
        <v>5896</v>
      </c>
      <c r="B84" s="81" t="s">
        <v>100</v>
      </c>
      <c r="C84" s="81">
        <v>160</v>
      </c>
      <c r="D84" s="81">
        <v>81.25</v>
      </c>
      <c r="E84" s="81">
        <v>59.69</v>
      </c>
      <c r="F84" s="81">
        <v>30.21</v>
      </c>
      <c r="G84" s="81">
        <v>13.28</v>
      </c>
      <c r="H84" s="81">
        <v>44.06</v>
      </c>
      <c r="I84" s="81">
        <v>74.42</v>
      </c>
      <c r="J84" s="82">
        <v>2722</v>
      </c>
      <c r="K84" s="82">
        <v>1187</v>
      </c>
      <c r="L84" s="83">
        <v>43.61</v>
      </c>
      <c r="M84" s="81">
        <v>209</v>
      </c>
      <c r="N84" s="83">
        <v>46.89</v>
      </c>
      <c r="O84" s="84" t="s">
        <v>15</v>
      </c>
    </row>
    <row r="85" spans="1:15" ht="14.25">
      <c r="A85" s="80">
        <v>5897</v>
      </c>
      <c r="B85" s="81" t="s">
        <v>101</v>
      </c>
      <c r="C85" s="81">
        <v>160</v>
      </c>
      <c r="D85" s="81">
        <v>93.13</v>
      </c>
      <c r="E85" s="81">
        <v>82.19</v>
      </c>
      <c r="F85" s="81">
        <v>41.25</v>
      </c>
      <c r="G85" s="81">
        <v>12.19</v>
      </c>
      <c r="H85" s="81">
        <v>61.48</v>
      </c>
      <c r="I85" s="81">
        <v>65.2</v>
      </c>
      <c r="J85" s="82">
        <v>2703</v>
      </c>
      <c r="K85" s="82">
        <v>1397</v>
      </c>
      <c r="L85" s="83">
        <v>51.68</v>
      </c>
      <c r="M85" s="81">
        <v>198</v>
      </c>
      <c r="N85" s="83">
        <v>43.43</v>
      </c>
      <c r="O85" s="84" t="s">
        <v>15</v>
      </c>
    </row>
    <row r="86" spans="1:15" ht="14.25">
      <c r="A86" s="80">
        <v>5898</v>
      </c>
      <c r="B86" s="81" t="s">
        <v>102</v>
      </c>
      <c r="C86" s="81">
        <v>220</v>
      </c>
      <c r="D86" s="81">
        <v>100</v>
      </c>
      <c r="E86" s="81">
        <v>73.86</v>
      </c>
      <c r="F86" s="81">
        <v>26.52</v>
      </c>
      <c r="G86" s="81">
        <v>30</v>
      </c>
      <c r="H86" s="81">
        <v>47.73</v>
      </c>
      <c r="I86" s="81">
        <v>98.48</v>
      </c>
      <c r="J86" s="82">
        <v>3720</v>
      </c>
      <c r="K86" s="82">
        <v>2050</v>
      </c>
      <c r="L86" s="83">
        <v>55.11</v>
      </c>
      <c r="M86" s="81">
        <v>226</v>
      </c>
      <c r="N86" s="85">
        <v>100</v>
      </c>
      <c r="O86" s="84" t="s">
        <v>15</v>
      </c>
    </row>
    <row r="87" spans="1:15" ht="14.25">
      <c r="A87" s="80">
        <v>5899</v>
      </c>
      <c r="B87" s="81" t="s">
        <v>103</v>
      </c>
      <c r="C87" s="81">
        <v>220</v>
      </c>
      <c r="D87" s="81">
        <v>100</v>
      </c>
      <c r="E87" s="81">
        <v>90.68</v>
      </c>
      <c r="F87" s="81">
        <v>40.91</v>
      </c>
      <c r="G87" s="81">
        <v>39.55</v>
      </c>
      <c r="H87" s="81">
        <v>68.86</v>
      </c>
      <c r="I87" s="81">
        <v>99.21</v>
      </c>
      <c r="J87" s="82">
        <v>3713</v>
      </c>
      <c r="K87" s="82">
        <v>2472</v>
      </c>
      <c r="L87" s="83">
        <v>66.58</v>
      </c>
      <c r="M87" s="81">
        <v>469</v>
      </c>
      <c r="N87" s="85">
        <v>97.01</v>
      </c>
      <c r="O87" s="84" t="s">
        <v>15</v>
      </c>
    </row>
    <row r="88" spans="1:15" ht="14.25">
      <c r="A88" s="80">
        <v>5900</v>
      </c>
      <c r="B88" s="81" t="s">
        <v>104</v>
      </c>
      <c r="C88" s="81">
        <v>221</v>
      </c>
      <c r="D88" s="81">
        <v>98.19</v>
      </c>
      <c r="E88" s="81">
        <v>79.19</v>
      </c>
      <c r="F88" s="81">
        <v>42.84</v>
      </c>
      <c r="G88" s="81">
        <v>51.58</v>
      </c>
      <c r="H88" s="81">
        <v>59.66</v>
      </c>
      <c r="I88" s="81">
        <v>93.06</v>
      </c>
      <c r="J88" s="82">
        <v>3757</v>
      </c>
      <c r="K88" s="82">
        <v>2469</v>
      </c>
      <c r="L88" s="83">
        <v>65.72</v>
      </c>
      <c r="M88" s="81">
        <v>367</v>
      </c>
      <c r="N88" s="83">
        <v>64.58</v>
      </c>
      <c r="O88" s="84" t="s">
        <v>15</v>
      </c>
    </row>
    <row r="89" spans="1:15" ht="14.25">
      <c r="A89" s="80">
        <v>5901</v>
      </c>
      <c r="B89" s="81" t="s">
        <v>105</v>
      </c>
      <c r="C89" s="81">
        <v>200</v>
      </c>
      <c r="D89" s="81">
        <v>99.5</v>
      </c>
      <c r="E89" s="81">
        <v>85.25</v>
      </c>
      <c r="F89" s="81">
        <v>68.5</v>
      </c>
      <c r="G89" s="81">
        <v>57.13</v>
      </c>
      <c r="H89" s="81">
        <v>70.45</v>
      </c>
      <c r="I89" s="81">
        <v>91.02</v>
      </c>
      <c r="J89" s="82">
        <v>3347</v>
      </c>
      <c r="K89" s="82">
        <v>2476</v>
      </c>
      <c r="L89" s="83">
        <v>73.98</v>
      </c>
      <c r="M89" s="81">
        <v>21</v>
      </c>
      <c r="N89" s="85">
        <v>100</v>
      </c>
      <c r="O89" s="84" t="s">
        <v>15</v>
      </c>
    </row>
    <row r="90" spans="1:15" ht="14.25">
      <c r="A90" s="80">
        <v>5902</v>
      </c>
      <c r="B90" s="81" t="s">
        <v>106</v>
      </c>
      <c r="C90" s="81">
        <v>240</v>
      </c>
      <c r="D90" s="81">
        <v>100</v>
      </c>
      <c r="E90" s="81">
        <v>88.75</v>
      </c>
      <c r="F90" s="81">
        <v>17.92</v>
      </c>
      <c r="G90" s="81">
        <v>57.19</v>
      </c>
      <c r="H90" s="81">
        <v>61.35</v>
      </c>
      <c r="I90" s="81">
        <v>72.11</v>
      </c>
      <c r="J90" s="82">
        <v>4063</v>
      </c>
      <c r="K90" s="82">
        <v>2452</v>
      </c>
      <c r="L90" s="83">
        <v>60.35</v>
      </c>
      <c r="M90" s="81">
        <v>319</v>
      </c>
      <c r="N90" s="85">
        <v>77.43</v>
      </c>
      <c r="O90" s="84" t="s">
        <v>15</v>
      </c>
    </row>
    <row r="91" spans="1:15" ht="14.25">
      <c r="A91" s="80">
        <v>5903</v>
      </c>
      <c r="B91" s="81" t="s">
        <v>107</v>
      </c>
      <c r="C91" s="81">
        <v>240</v>
      </c>
      <c r="D91" s="81">
        <v>100</v>
      </c>
      <c r="E91" s="81">
        <v>63.33</v>
      </c>
      <c r="F91" s="81">
        <v>14.31</v>
      </c>
      <c r="G91" s="81">
        <v>41.04</v>
      </c>
      <c r="H91" s="81">
        <v>66.15</v>
      </c>
      <c r="I91" s="81">
        <v>95.54</v>
      </c>
      <c r="J91" s="82">
        <v>4063</v>
      </c>
      <c r="K91" s="82">
        <v>2334</v>
      </c>
      <c r="L91" s="83">
        <v>57.45</v>
      </c>
      <c r="M91" s="81">
        <v>263</v>
      </c>
      <c r="N91" s="85">
        <v>80.61</v>
      </c>
      <c r="O91" s="84" t="s">
        <v>15</v>
      </c>
    </row>
    <row r="92" spans="1:15" ht="14.25">
      <c r="A92" s="80">
        <v>5904</v>
      </c>
      <c r="B92" s="81" t="s">
        <v>108</v>
      </c>
      <c r="C92" s="81">
        <v>261</v>
      </c>
      <c r="D92" s="81">
        <v>99.23</v>
      </c>
      <c r="E92" s="81">
        <v>86.97</v>
      </c>
      <c r="F92" s="81">
        <v>19.16</v>
      </c>
      <c r="G92" s="81">
        <v>21.84</v>
      </c>
      <c r="H92" s="81">
        <v>55.45</v>
      </c>
      <c r="I92" s="81">
        <v>99.07</v>
      </c>
      <c r="J92" s="82">
        <v>4405</v>
      </c>
      <c r="K92" s="82">
        <v>2407</v>
      </c>
      <c r="L92" s="83">
        <v>54.64</v>
      </c>
      <c r="M92" s="81">
        <v>347</v>
      </c>
      <c r="N92" s="83">
        <v>62.82</v>
      </c>
      <c r="O92" s="84" t="s">
        <v>15</v>
      </c>
    </row>
    <row r="93" spans="1:15" ht="14.25">
      <c r="A93" s="80">
        <v>5905</v>
      </c>
      <c r="B93" s="81" t="s">
        <v>109</v>
      </c>
      <c r="C93" s="81">
        <v>220</v>
      </c>
      <c r="D93" s="81">
        <v>100</v>
      </c>
      <c r="E93" s="81">
        <v>71.36</v>
      </c>
      <c r="F93" s="81">
        <v>30.61</v>
      </c>
      <c r="G93" s="81">
        <v>61.25</v>
      </c>
      <c r="H93" s="81">
        <v>69.89</v>
      </c>
      <c r="I93" s="81">
        <v>93.3</v>
      </c>
      <c r="J93" s="82">
        <v>3740</v>
      </c>
      <c r="K93" s="82">
        <v>2609</v>
      </c>
      <c r="L93" s="83">
        <v>69.76</v>
      </c>
      <c r="M93" s="81">
        <v>220</v>
      </c>
      <c r="N93" s="85">
        <v>85.91</v>
      </c>
      <c r="O93" s="84" t="s">
        <v>15</v>
      </c>
    </row>
    <row r="94" spans="1:15" ht="14.25">
      <c r="A94" s="80">
        <v>5906</v>
      </c>
      <c r="B94" s="81" t="s">
        <v>110</v>
      </c>
      <c r="C94" s="81">
        <v>181</v>
      </c>
      <c r="D94" s="81">
        <v>100</v>
      </c>
      <c r="E94" s="81">
        <v>91.99</v>
      </c>
      <c r="F94" s="81">
        <v>37.2</v>
      </c>
      <c r="G94" s="81">
        <v>30.52</v>
      </c>
      <c r="H94" s="81">
        <v>81.49</v>
      </c>
      <c r="I94" s="81">
        <v>87.85</v>
      </c>
      <c r="J94" s="82">
        <v>3220</v>
      </c>
      <c r="K94" s="82">
        <v>1999</v>
      </c>
      <c r="L94" s="83">
        <v>62.08</v>
      </c>
      <c r="M94" s="81">
        <v>215</v>
      </c>
      <c r="N94" s="83">
        <v>64.19</v>
      </c>
      <c r="O94" s="84" t="s">
        <v>15</v>
      </c>
    </row>
    <row r="95" spans="1:15" ht="14.25">
      <c r="A95" s="80">
        <v>5907</v>
      </c>
      <c r="B95" s="81" t="s">
        <v>111</v>
      </c>
      <c r="C95" s="81">
        <v>240</v>
      </c>
      <c r="D95" s="81">
        <v>100</v>
      </c>
      <c r="E95" s="81">
        <v>87.92</v>
      </c>
      <c r="F95" s="81">
        <v>17.5</v>
      </c>
      <c r="G95" s="81">
        <v>88.44</v>
      </c>
      <c r="H95" s="81">
        <v>82.81</v>
      </c>
      <c r="I95" s="81">
        <v>99.72</v>
      </c>
      <c r="J95" s="82">
        <v>4063</v>
      </c>
      <c r="K95" s="82">
        <v>3132</v>
      </c>
      <c r="L95" s="85">
        <v>77.09</v>
      </c>
      <c r="M95" s="81">
        <v>349</v>
      </c>
      <c r="N95" s="85">
        <v>75.07</v>
      </c>
      <c r="O95" s="86" t="s">
        <v>36</v>
      </c>
    </row>
    <row r="96" spans="1:15" ht="14.25">
      <c r="A96" s="80">
        <v>5908</v>
      </c>
      <c r="B96" s="81" t="s">
        <v>112</v>
      </c>
      <c r="C96" s="81">
        <v>220</v>
      </c>
      <c r="D96" s="81">
        <v>100</v>
      </c>
      <c r="E96" s="81">
        <v>78.18</v>
      </c>
      <c r="F96" s="81">
        <v>31.52</v>
      </c>
      <c r="G96" s="81">
        <v>31.93</v>
      </c>
      <c r="H96" s="81">
        <v>58.6</v>
      </c>
      <c r="I96" s="81">
        <v>98.93</v>
      </c>
      <c r="J96" s="82">
        <v>3732</v>
      </c>
      <c r="K96" s="82">
        <v>2219</v>
      </c>
      <c r="L96" s="83">
        <v>59.46</v>
      </c>
      <c r="M96" s="81">
        <v>333</v>
      </c>
      <c r="N96" s="85">
        <v>88.29</v>
      </c>
      <c r="O96" s="84" t="s">
        <v>15</v>
      </c>
    </row>
    <row r="97" spans="1:15" ht="14.25">
      <c r="A97" s="80">
        <v>5909</v>
      </c>
      <c r="B97" s="81" t="s">
        <v>113</v>
      </c>
      <c r="C97" s="81">
        <v>220</v>
      </c>
      <c r="D97" s="81">
        <v>100</v>
      </c>
      <c r="E97" s="81">
        <v>99.55</v>
      </c>
      <c r="F97" s="81">
        <v>36.21</v>
      </c>
      <c r="G97" s="81">
        <v>81.02</v>
      </c>
      <c r="H97" s="81">
        <v>81.82</v>
      </c>
      <c r="I97" s="81">
        <v>100</v>
      </c>
      <c r="J97" s="82">
        <v>3740</v>
      </c>
      <c r="K97" s="82">
        <v>3001</v>
      </c>
      <c r="L97" s="85">
        <v>80.24</v>
      </c>
      <c r="M97" s="81">
        <v>307</v>
      </c>
      <c r="N97" s="85">
        <v>84.36</v>
      </c>
      <c r="O97" s="86" t="s">
        <v>36</v>
      </c>
    </row>
    <row r="98" spans="1:15" ht="14.25">
      <c r="A98" s="80">
        <v>5910</v>
      </c>
      <c r="B98" s="81" t="s">
        <v>114</v>
      </c>
      <c r="C98" s="81">
        <v>200</v>
      </c>
      <c r="D98" s="81">
        <v>100</v>
      </c>
      <c r="E98" s="81">
        <v>73.25</v>
      </c>
      <c r="F98" s="81">
        <v>31.33</v>
      </c>
      <c r="G98" s="81">
        <v>38.88</v>
      </c>
      <c r="H98" s="81">
        <v>64.05</v>
      </c>
      <c r="I98" s="81">
        <v>96.67</v>
      </c>
      <c r="J98" s="82">
        <v>3383</v>
      </c>
      <c r="K98" s="82">
        <v>2088</v>
      </c>
      <c r="L98" s="83">
        <v>61.72</v>
      </c>
      <c r="M98" s="81">
        <v>202</v>
      </c>
      <c r="N98" s="83">
        <v>67.33</v>
      </c>
      <c r="O98" s="84" t="s">
        <v>15</v>
      </c>
    </row>
    <row r="99" spans="1:15" ht="14.25">
      <c r="A99" s="80">
        <v>5911</v>
      </c>
      <c r="B99" s="81" t="s">
        <v>115</v>
      </c>
      <c r="C99" s="81">
        <v>156</v>
      </c>
      <c r="D99" s="81">
        <v>100</v>
      </c>
      <c r="E99" s="81">
        <v>89.74</v>
      </c>
      <c r="F99" s="81">
        <v>9.4</v>
      </c>
      <c r="G99" s="81">
        <v>34.29</v>
      </c>
      <c r="H99" s="81">
        <v>13.78</v>
      </c>
      <c r="I99" s="81">
        <v>99.36</v>
      </c>
      <c r="J99" s="82">
        <v>2652</v>
      </c>
      <c r="K99" s="82">
        <v>1246</v>
      </c>
      <c r="L99" s="83">
        <v>46.98</v>
      </c>
      <c r="M99" s="81">
        <v>80</v>
      </c>
      <c r="N99" s="85">
        <v>92.5</v>
      </c>
      <c r="O99" s="84" t="s">
        <v>15</v>
      </c>
    </row>
    <row r="100" spans="1:15" ht="14.25">
      <c r="A100" s="80">
        <v>5912</v>
      </c>
      <c r="B100" s="81" t="s">
        <v>116</v>
      </c>
      <c r="C100" s="81">
        <v>182</v>
      </c>
      <c r="D100" s="81">
        <v>100</v>
      </c>
      <c r="E100" s="81">
        <v>98.9</v>
      </c>
      <c r="F100" s="81">
        <v>6.23</v>
      </c>
      <c r="G100" s="81">
        <v>41.21</v>
      </c>
      <c r="H100" s="81">
        <v>98.9</v>
      </c>
      <c r="I100" s="81">
        <v>99.63</v>
      </c>
      <c r="J100" s="82">
        <v>3094</v>
      </c>
      <c r="K100" s="82">
        <v>2143</v>
      </c>
      <c r="L100" s="83">
        <v>69.26</v>
      </c>
      <c r="M100" s="81">
        <v>264</v>
      </c>
      <c r="N100" s="83">
        <v>67.8</v>
      </c>
      <c r="O100" s="84" t="s">
        <v>15</v>
      </c>
    </row>
    <row r="101" spans="1:15" ht="14.25">
      <c r="A101" s="80">
        <v>5913</v>
      </c>
      <c r="B101" s="81" t="s">
        <v>117</v>
      </c>
      <c r="C101" s="81">
        <v>122</v>
      </c>
      <c r="D101" s="81">
        <v>100</v>
      </c>
      <c r="E101" s="81">
        <v>87.3</v>
      </c>
      <c r="F101" s="81">
        <v>54.37</v>
      </c>
      <c r="G101" s="81">
        <v>27.66</v>
      </c>
      <c r="H101" s="81">
        <v>54.96</v>
      </c>
      <c r="I101" s="81">
        <v>70.22</v>
      </c>
      <c r="J101" s="82">
        <v>2052</v>
      </c>
      <c r="K101" s="82">
        <v>1202</v>
      </c>
      <c r="L101" s="83">
        <v>58.58</v>
      </c>
      <c r="M101" s="81">
        <v>127</v>
      </c>
      <c r="N101" s="85">
        <v>78.74</v>
      </c>
      <c r="O101" s="84" t="s">
        <v>15</v>
      </c>
    </row>
    <row r="102" spans="1:15" ht="14.25">
      <c r="A102" s="80">
        <v>5914</v>
      </c>
      <c r="B102" s="81" t="s">
        <v>118</v>
      </c>
      <c r="C102" s="81">
        <v>218</v>
      </c>
      <c r="D102" s="81">
        <v>100</v>
      </c>
      <c r="E102" s="81">
        <v>90.83</v>
      </c>
      <c r="F102" s="81">
        <v>67.13</v>
      </c>
      <c r="G102" s="81">
        <v>44.95</v>
      </c>
      <c r="H102" s="81">
        <v>60.67</v>
      </c>
      <c r="I102" s="81">
        <v>98.77</v>
      </c>
      <c r="J102" s="82">
        <v>3703</v>
      </c>
      <c r="K102" s="82">
        <v>2626</v>
      </c>
      <c r="L102" s="83">
        <v>70.92</v>
      </c>
      <c r="M102" s="81">
        <v>248</v>
      </c>
      <c r="N102" s="83">
        <v>62.5</v>
      </c>
      <c r="O102" s="84" t="s">
        <v>15</v>
      </c>
    </row>
    <row r="103" spans="1:15" ht="14.25">
      <c r="A103" s="80">
        <v>5915</v>
      </c>
      <c r="B103" s="81" t="s">
        <v>119</v>
      </c>
      <c r="C103" s="81">
        <v>121</v>
      </c>
      <c r="D103" s="81">
        <v>100</v>
      </c>
      <c r="E103" s="81">
        <v>88.02</v>
      </c>
      <c r="F103" s="81">
        <v>18.46</v>
      </c>
      <c r="G103" s="81">
        <v>33.68</v>
      </c>
      <c r="H103" s="81">
        <v>38.22</v>
      </c>
      <c r="I103" s="81">
        <v>87.88</v>
      </c>
      <c r="J103" s="82">
        <v>2047</v>
      </c>
      <c r="K103" s="82">
        <v>1069</v>
      </c>
      <c r="L103" s="83">
        <v>52.22</v>
      </c>
      <c r="M103" s="81">
        <v>258</v>
      </c>
      <c r="N103" s="83">
        <v>44.57</v>
      </c>
      <c r="O103" s="84" t="s">
        <v>15</v>
      </c>
    </row>
    <row r="104" spans="1:15" ht="14.25">
      <c r="A104" s="80">
        <v>5916</v>
      </c>
      <c r="B104" s="81" t="s">
        <v>120</v>
      </c>
      <c r="C104" s="81">
        <v>120</v>
      </c>
      <c r="D104" s="81">
        <v>100</v>
      </c>
      <c r="E104" s="81">
        <v>99.58</v>
      </c>
      <c r="F104" s="81">
        <v>58.06</v>
      </c>
      <c r="G104" s="81">
        <v>50</v>
      </c>
      <c r="H104" s="81">
        <v>96.46</v>
      </c>
      <c r="I104" s="81">
        <v>100</v>
      </c>
      <c r="J104" s="82">
        <v>2040</v>
      </c>
      <c r="K104" s="82">
        <v>1617</v>
      </c>
      <c r="L104" s="85">
        <v>79.26</v>
      </c>
      <c r="M104" s="81">
        <v>318</v>
      </c>
      <c r="N104" s="85">
        <v>97.17</v>
      </c>
      <c r="O104" s="86" t="s">
        <v>36</v>
      </c>
    </row>
    <row r="105" spans="1:15" ht="14.25">
      <c r="A105" s="80">
        <v>5917</v>
      </c>
      <c r="B105" s="81" t="s">
        <v>121</v>
      </c>
      <c r="C105" s="81">
        <v>54</v>
      </c>
      <c r="D105" s="81">
        <v>100</v>
      </c>
      <c r="E105" s="81">
        <v>95.37</v>
      </c>
      <c r="F105" s="81">
        <v>66.05</v>
      </c>
      <c r="G105" s="81">
        <v>64.35</v>
      </c>
      <c r="H105" s="81">
        <v>60.65</v>
      </c>
      <c r="I105" s="81">
        <v>77.78</v>
      </c>
      <c r="J105" s="81">
        <v>918</v>
      </c>
      <c r="K105" s="81">
        <v>660</v>
      </c>
      <c r="L105" s="83">
        <v>71.9</v>
      </c>
      <c r="M105" s="81">
        <v>55</v>
      </c>
      <c r="N105" s="85">
        <v>96.36</v>
      </c>
      <c r="O105" s="84" t="s">
        <v>15</v>
      </c>
    </row>
    <row r="106" spans="1:15" ht="14.25">
      <c r="A106" s="80">
        <v>5918</v>
      </c>
      <c r="B106" s="81" t="s">
        <v>122</v>
      </c>
      <c r="C106" s="81">
        <v>247</v>
      </c>
      <c r="D106" s="81">
        <v>100</v>
      </c>
      <c r="E106" s="81">
        <v>86.44</v>
      </c>
      <c r="F106" s="81">
        <v>22.81</v>
      </c>
      <c r="G106" s="81">
        <v>26.92</v>
      </c>
      <c r="H106" s="81">
        <v>41.19</v>
      </c>
      <c r="I106" s="81">
        <v>85.57</v>
      </c>
      <c r="J106" s="82">
        <v>4151</v>
      </c>
      <c r="K106" s="82">
        <v>2114</v>
      </c>
      <c r="L106" s="83">
        <v>50.93</v>
      </c>
      <c r="M106" s="81">
        <v>569</v>
      </c>
      <c r="N106" s="83">
        <v>33.39</v>
      </c>
      <c r="O106" s="84" t="s">
        <v>15</v>
      </c>
    </row>
    <row r="107" spans="1:15" ht="14.25">
      <c r="A107" s="80">
        <v>5919</v>
      </c>
      <c r="B107" s="81" t="s">
        <v>123</v>
      </c>
      <c r="C107" s="81">
        <v>160</v>
      </c>
      <c r="D107" s="81">
        <v>100</v>
      </c>
      <c r="E107" s="81">
        <v>95.94</v>
      </c>
      <c r="F107" s="81">
        <v>13.75</v>
      </c>
      <c r="G107" s="81">
        <v>38.44</v>
      </c>
      <c r="H107" s="81">
        <v>70</v>
      </c>
      <c r="I107" s="81">
        <v>77.5</v>
      </c>
      <c r="J107" s="82">
        <v>2703</v>
      </c>
      <c r="K107" s="82">
        <v>1591</v>
      </c>
      <c r="L107" s="83">
        <v>58.86</v>
      </c>
      <c r="M107" s="81">
        <v>160</v>
      </c>
      <c r="N107" s="85">
        <v>75</v>
      </c>
      <c r="O107" s="84" t="s">
        <v>15</v>
      </c>
    </row>
    <row r="108" spans="1:15" ht="14.25">
      <c r="A108" s="80">
        <v>5920</v>
      </c>
      <c r="B108" s="81" t="s">
        <v>124</v>
      </c>
      <c r="C108" s="81">
        <v>40</v>
      </c>
      <c r="D108" s="81">
        <v>100</v>
      </c>
      <c r="E108" s="81">
        <v>72.5</v>
      </c>
      <c r="F108" s="81">
        <v>0</v>
      </c>
      <c r="G108" s="81">
        <v>0</v>
      </c>
      <c r="H108" s="81">
        <v>42.5</v>
      </c>
      <c r="I108" s="81">
        <v>95.83</v>
      </c>
      <c r="J108" s="81">
        <v>680</v>
      </c>
      <c r="K108" s="81">
        <v>282</v>
      </c>
      <c r="L108" s="83">
        <v>41.47</v>
      </c>
      <c r="M108" s="81">
        <v>0</v>
      </c>
      <c r="N108" s="83"/>
      <c r="O108" s="84" t="s">
        <v>15</v>
      </c>
    </row>
    <row r="109" spans="1:15" ht="14.25">
      <c r="A109" s="80">
        <v>5921</v>
      </c>
      <c r="B109" s="81" t="s">
        <v>125</v>
      </c>
      <c r="C109" s="81">
        <v>165</v>
      </c>
      <c r="D109" s="81">
        <v>100</v>
      </c>
      <c r="E109" s="81">
        <v>67.27</v>
      </c>
      <c r="F109" s="81">
        <v>18.18</v>
      </c>
      <c r="G109" s="81">
        <v>18.64</v>
      </c>
      <c r="H109" s="81">
        <v>43.48</v>
      </c>
      <c r="I109" s="81">
        <v>98.77</v>
      </c>
      <c r="J109" s="82">
        <v>2796</v>
      </c>
      <c r="K109" s="82">
        <v>1369</v>
      </c>
      <c r="L109" s="83">
        <v>48.96</v>
      </c>
      <c r="M109" s="81">
        <v>239</v>
      </c>
      <c r="N109" s="85">
        <v>81.59</v>
      </c>
      <c r="O109" s="84" t="s">
        <v>15</v>
      </c>
    </row>
    <row r="110" spans="1:15" ht="14.25">
      <c r="A110" s="80">
        <v>5922</v>
      </c>
      <c r="B110" s="81" t="s">
        <v>126</v>
      </c>
      <c r="C110" s="81">
        <v>80</v>
      </c>
      <c r="D110" s="81">
        <v>100</v>
      </c>
      <c r="E110" s="81">
        <v>85.63</v>
      </c>
      <c r="F110" s="81">
        <v>54.17</v>
      </c>
      <c r="G110" s="81">
        <v>63.44</v>
      </c>
      <c r="H110" s="81">
        <v>78.13</v>
      </c>
      <c r="I110" s="81">
        <v>73.33</v>
      </c>
      <c r="J110" s="82">
        <v>1360</v>
      </c>
      <c r="K110" s="81">
        <v>983</v>
      </c>
      <c r="L110" s="83">
        <v>72.28</v>
      </c>
      <c r="M110" s="81">
        <v>152</v>
      </c>
      <c r="N110" s="83">
        <v>56.58</v>
      </c>
      <c r="O110" s="84" t="s">
        <v>15</v>
      </c>
    </row>
    <row r="111" spans="1:15" ht="14.25">
      <c r="A111" s="80">
        <v>5923</v>
      </c>
      <c r="B111" s="81" t="s">
        <v>127</v>
      </c>
      <c r="C111" s="81">
        <v>81</v>
      </c>
      <c r="D111" s="81">
        <v>98.77</v>
      </c>
      <c r="E111" s="81">
        <v>35.8</v>
      </c>
      <c r="F111" s="81">
        <v>23.87</v>
      </c>
      <c r="G111" s="81">
        <v>75</v>
      </c>
      <c r="H111" s="81">
        <v>54.01</v>
      </c>
      <c r="I111" s="81">
        <v>98.77</v>
      </c>
      <c r="J111" s="82">
        <v>1377</v>
      </c>
      <c r="K111" s="81">
        <v>847</v>
      </c>
      <c r="L111" s="83">
        <v>61.51</v>
      </c>
      <c r="M111" s="81">
        <v>92</v>
      </c>
      <c r="N111" s="83">
        <v>63.04</v>
      </c>
      <c r="O111" s="84" t="s">
        <v>15</v>
      </c>
    </row>
    <row r="112" spans="1:15" ht="14.25">
      <c r="A112" s="80">
        <v>5924</v>
      </c>
      <c r="B112" s="81" t="s">
        <v>128</v>
      </c>
      <c r="C112" s="81">
        <v>84</v>
      </c>
      <c r="D112" s="81">
        <v>92.86</v>
      </c>
      <c r="E112" s="81">
        <v>56.55</v>
      </c>
      <c r="F112" s="81">
        <v>28.97</v>
      </c>
      <c r="G112" s="81">
        <v>40.18</v>
      </c>
      <c r="H112" s="81">
        <v>63.99</v>
      </c>
      <c r="I112" s="81">
        <v>71.03</v>
      </c>
      <c r="J112" s="82">
        <v>1428</v>
      </c>
      <c r="K112" s="81">
        <v>774</v>
      </c>
      <c r="L112" s="83">
        <v>54.2</v>
      </c>
      <c r="M112" s="81">
        <v>98</v>
      </c>
      <c r="N112" s="83">
        <v>68.37</v>
      </c>
      <c r="O112" s="84" t="s">
        <v>15</v>
      </c>
    </row>
    <row r="113" spans="1:15" ht="14.25">
      <c r="A113" s="80">
        <v>5925</v>
      </c>
      <c r="B113" s="81" t="s">
        <v>129</v>
      </c>
      <c r="C113" s="81">
        <v>80</v>
      </c>
      <c r="D113" s="81">
        <v>98.75</v>
      </c>
      <c r="E113" s="81">
        <v>73.13</v>
      </c>
      <c r="F113" s="81">
        <v>11.25</v>
      </c>
      <c r="G113" s="81">
        <v>30.94</v>
      </c>
      <c r="H113" s="81">
        <v>44.38</v>
      </c>
      <c r="I113" s="81">
        <v>65.83</v>
      </c>
      <c r="J113" s="82">
        <v>1360</v>
      </c>
      <c r="K113" s="81">
        <v>620</v>
      </c>
      <c r="L113" s="83">
        <v>45.59</v>
      </c>
      <c r="M113" s="81">
        <v>131</v>
      </c>
      <c r="N113" s="83">
        <v>51.15</v>
      </c>
      <c r="O113" s="84" t="s">
        <v>15</v>
      </c>
    </row>
    <row r="114" spans="1:15" ht="14.25">
      <c r="A114" s="80">
        <v>5926</v>
      </c>
      <c r="B114" s="81" t="s">
        <v>130</v>
      </c>
      <c r="C114" s="81">
        <v>80</v>
      </c>
      <c r="D114" s="81">
        <v>81.25</v>
      </c>
      <c r="E114" s="81">
        <v>74.38</v>
      </c>
      <c r="F114" s="81">
        <v>45.83</v>
      </c>
      <c r="G114" s="81">
        <v>45.63</v>
      </c>
      <c r="H114" s="81">
        <v>63.29</v>
      </c>
      <c r="I114" s="81">
        <v>64.17</v>
      </c>
      <c r="J114" s="82">
        <v>1360</v>
      </c>
      <c r="K114" s="81">
        <v>790</v>
      </c>
      <c r="L114" s="83">
        <v>58.09</v>
      </c>
      <c r="M114" s="81">
        <v>141</v>
      </c>
      <c r="N114" s="83">
        <v>53.19</v>
      </c>
      <c r="O114" s="84" t="s">
        <v>15</v>
      </c>
    </row>
    <row r="115" spans="1:15" ht="14.25">
      <c r="A115" s="80">
        <v>5927</v>
      </c>
      <c r="B115" s="81" t="s">
        <v>131</v>
      </c>
      <c r="C115" s="81">
        <v>80</v>
      </c>
      <c r="D115" s="81">
        <v>100</v>
      </c>
      <c r="E115" s="81">
        <v>72.5</v>
      </c>
      <c r="F115" s="81">
        <v>24.17</v>
      </c>
      <c r="G115" s="81">
        <v>38.75</v>
      </c>
      <c r="H115" s="81">
        <v>71.88</v>
      </c>
      <c r="I115" s="81">
        <v>52.74</v>
      </c>
      <c r="J115" s="82">
        <v>1360</v>
      </c>
      <c r="K115" s="81">
        <v>734</v>
      </c>
      <c r="L115" s="83">
        <v>53.97</v>
      </c>
      <c r="M115" s="81">
        <v>87</v>
      </c>
      <c r="N115" s="83">
        <v>68.97</v>
      </c>
      <c r="O115" s="84" t="s">
        <v>15</v>
      </c>
    </row>
    <row r="116" spans="1:15" ht="14.25">
      <c r="A116" s="80">
        <v>5928</v>
      </c>
      <c r="B116" s="81" t="s">
        <v>132</v>
      </c>
      <c r="C116" s="81">
        <v>80</v>
      </c>
      <c r="D116" s="81">
        <v>100</v>
      </c>
      <c r="E116" s="81">
        <v>80</v>
      </c>
      <c r="F116" s="81">
        <v>53.33</v>
      </c>
      <c r="G116" s="81">
        <v>68.75</v>
      </c>
      <c r="H116" s="81">
        <v>88.13</v>
      </c>
      <c r="I116" s="81">
        <v>95.83</v>
      </c>
      <c r="J116" s="82">
        <v>1360</v>
      </c>
      <c r="K116" s="82">
        <v>1076</v>
      </c>
      <c r="L116" s="85">
        <v>79.12</v>
      </c>
      <c r="M116" s="81">
        <v>151</v>
      </c>
      <c r="N116" s="83">
        <v>63.58</v>
      </c>
      <c r="O116" s="84" t="s">
        <v>15</v>
      </c>
    </row>
    <row r="117" spans="1:15" ht="14.25">
      <c r="A117" s="80">
        <v>5929</v>
      </c>
      <c r="B117" s="81" t="s">
        <v>133</v>
      </c>
      <c r="C117" s="81">
        <v>81</v>
      </c>
      <c r="D117" s="81">
        <v>100</v>
      </c>
      <c r="E117" s="81">
        <v>53.7</v>
      </c>
      <c r="F117" s="81">
        <v>1.65</v>
      </c>
      <c r="G117" s="81">
        <v>25.93</v>
      </c>
      <c r="H117" s="81">
        <v>55.86</v>
      </c>
      <c r="I117" s="81">
        <v>57.81</v>
      </c>
      <c r="J117" s="82">
        <v>1377</v>
      </c>
      <c r="K117" s="81">
        <v>574</v>
      </c>
      <c r="L117" s="83">
        <v>41.68</v>
      </c>
      <c r="M117" s="81">
        <v>94</v>
      </c>
      <c r="N117" s="83">
        <v>34.04</v>
      </c>
      <c r="O117" s="84" t="s">
        <v>15</v>
      </c>
    </row>
    <row r="118" spans="1:15" ht="14.25">
      <c r="A118" s="80">
        <v>5930</v>
      </c>
      <c r="B118" s="81" t="s">
        <v>134</v>
      </c>
      <c r="C118" s="81">
        <v>84</v>
      </c>
      <c r="D118" s="81">
        <v>100</v>
      </c>
      <c r="E118" s="81">
        <v>57.14</v>
      </c>
      <c r="F118" s="81">
        <v>0</v>
      </c>
      <c r="G118" s="81">
        <v>0.6</v>
      </c>
      <c r="H118" s="81">
        <v>65.77</v>
      </c>
      <c r="I118" s="81">
        <v>80.56</v>
      </c>
      <c r="J118" s="82">
        <v>1428</v>
      </c>
      <c r="K118" s="81">
        <v>606</v>
      </c>
      <c r="L118" s="83">
        <v>42.44</v>
      </c>
      <c r="M118" s="81">
        <v>84</v>
      </c>
      <c r="N118" s="83">
        <v>65.48</v>
      </c>
      <c r="O118" s="84" t="s">
        <v>15</v>
      </c>
    </row>
    <row r="119" spans="1:15" ht="14.25">
      <c r="A119" s="80">
        <v>5931</v>
      </c>
      <c r="B119" s="81" t="s">
        <v>135</v>
      </c>
      <c r="C119" s="81">
        <v>80</v>
      </c>
      <c r="D119" s="81">
        <v>100</v>
      </c>
      <c r="E119" s="81">
        <v>64.38</v>
      </c>
      <c r="F119" s="81">
        <v>15.83</v>
      </c>
      <c r="G119" s="81">
        <v>48.44</v>
      </c>
      <c r="H119" s="81">
        <v>66.56</v>
      </c>
      <c r="I119" s="81">
        <v>80</v>
      </c>
      <c r="J119" s="82">
        <v>1360</v>
      </c>
      <c r="K119" s="81">
        <v>780</v>
      </c>
      <c r="L119" s="83">
        <v>57.35</v>
      </c>
      <c r="M119" s="81">
        <v>117</v>
      </c>
      <c r="N119" s="83">
        <v>60.68</v>
      </c>
      <c r="O119" s="84" t="s">
        <v>15</v>
      </c>
    </row>
    <row r="120" spans="1:15" ht="14.25">
      <c r="A120" s="80">
        <v>5932</v>
      </c>
      <c r="B120" s="81" t="s">
        <v>136</v>
      </c>
      <c r="C120" s="81">
        <v>86</v>
      </c>
      <c r="D120" s="81">
        <v>97.67</v>
      </c>
      <c r="E120" s="81">
        <v>82.56</v>
      </c>
      <c r="F120" s="81">
        <v>63.95</v>
      </c>
      <c r="G120" s="81">
        <v>74.71</v>
      </c>
      <c r="H120" s="81">
        <v>75.6</v>
      </c>
      <c r="I120" s="81">
        <v>79.76</v>
      </c>
      <c r="J120" s="82">
        <v>1462</v>
      </c>
      <c r="K120" s="82">
        <v>1117</v>
      </c>
      <c r="L120" s="85">
        <v>76.4</v>
      </c>
      <c r="M120" s="81">
        <v>110</v>
      </c>
      <c r="N120" s="83">
        <v>27.27</v>
      </c>
      <c r="O120" s="84" t="s">
        <v>15</v>
      </c>
    </row>
    <row r="121" spans="1:15" ht="14.25">
      <c r="A121" s="80">
        <v>5933</v>
      </c>
      <c r="B121" s="81" t="s">
        <v>137</v>
      </c>
      <c r="C121" s="81">
        <v>81</v>
      </c>
      <c r="D121" s="81">
        <v>100</v>
      </c>
      <c r="E121" s="81">
        <v>89.51</v>
      </c>
      <c r="F121" s="81">
        <v>70.78</v>
      </c>
      <c r="G121" s="81">
        <v>58.33</v>
      </c>
      <c r="H121" s="81">
        <v>59.57</v>
      </c>
      <c r="I121" s="81">
        <v>90.72</v>
      </c>
      <c r="J121" s="82">
        <v>1507</v>
      </c>
      <c r="K121" s="82">
        <v>1005</v>
      </c>
      <c r="L121" s="83">
        <v>66.69</v>
      </c>
      <c r="M121" s="81">
        <v>111</v>
      </c>
      <c r="N121" s="83">
        <v>37.84</v>
      </c>
      <c r="O121" s="84" t="s">
        <v>15</v>
      </c>
    </row>
    <row r="122" spans="1:15" ht="14.25">
      <c r="A122" s="80">
        <v>5934</v>
      </c>
      <c r="B122" s="81" t="s">
        <v>138</v>
      </c>
      <c r="C122" s="81">
        <v>81</v>
      </c>
      <c r="D122" s="81">
        <v>98.77</v>
      </c>
      <c r="E122" s="81">
        <v>55.56</v>
      </c>
      <c r="F122" s="81">
        <v>10.29</v>
      </c>
      <c r="G122" s="81">
        <v>73.15</v>
      </c>
      <c r="H122" s="81">
        <v>69.14</v>
      </c>
      <c r="I122" s="81">
        <v>85.6</v>
      </c>
      <c r="J122" s="82">
        <v>1377</v>
      </c>
      <c r="K122" s="81">
        <v>863</v>
      </c>
      <c r="L122" s="83">
        <v>62.67</v>
      </c>
      <c r="M122" s="81">
        <v>81</v>
      </c>
      <c r="N122" s="83">
        <v>16.05</v>
      </c>
      <c r="O122" s="84" t="s">
        <v>15</v>
      </c>
    </row>
    <row r="123" spans="1:15" ht="14.25">
      <c r="A123" s="80">
        <v>5935</v>
      </c>
      <c r="B123" s="81" t="s">
        <v>139</v>
      </c>
      <c r="C123" s="81">
        <v>80</v>
      </c>
      <c r="D123" s="81">
        <v>100</v>
      </c>
      <c r="E123" s="81">
        <v>89.38</v>
      </c>
      <c r="F123" s="81">
        <v>47.92</v>
      </c>
      <c r="G123" s="81">
        <v>35.94</v>
      </c>
      <c r="H123" s="81">
        <v>68.44</v>
      </c>
      <c r="I123" s="81">
        <v>92.5</v>
      </c>
      <c r="J123" s="82">
        <v>1343</v>
      </c>
      <c r="K123" s="81">
        <v>891</v>
      </c>
      <c r="L123" s="83">
        <v>66.34</v>
      </c>
      <c r="M123" s="81">
        <v>154</v>
      </c>
      <c r="N123" s="83">
        <v>55.84</v>
      </c>
      <c r="O123" s="84" t="s">
        <v>15</v>
      </c>
    </row>
    <row r="124" spans="1:15" ht="14.25">
      <c r="A124" s="80">
        <v>5936</v>
      </c>
      <c r="B124" s="81" t="s">
        <v>140</v>
      </c>
      <c r="C124" s="81">
        <v>80</v>
      </c>
      <c r="D124" s="81">
        <v>100</v>
      </c>
      <c r="E124" s="81">
        <v>59.38</v>
      </c>
      <c r="F124" s="81">
        <v>15</v>
      </c>
      <c r="G124" s="81">
        <v>12.5</v>
      </c>
      <c r="H124" s="81">
        <v>77.19</v>
      </c>
      <c r="I124" s="81">
        <v>93.75</v>
      </c>
      <c r="J124" s="82">
        <v>1360</v>
      </c>
      <c r="K124" s="81">
        <v>724</v>
      </c>
      <c r="L124" s="83">
        <v>53.24</v>
      </c>
      <c r="M124" s="81">
        <v>100</v>
      </c>
      <c r="N124" s="85">
        <v>76</v>
      </c>
      <c r="O124" s="84" t="s">
        <v>15</v>
      </c>
    </row>
    <row r="125" spans="1:15" ht="14.25">
      <c r="A125" s="80">
        <v>5937</v>
      </c>
      <c r="B125" s="81" t="s">
        <v>141</v>
      </c>
      <c r="C125" s="81">
        <v>162</v>
      </c>
      <c r="D125" s="81">
        <v>98.77</v>
      </c>
      <c r="E125" s="81">
        <v>96.91</v>
      </c>
      <c r="F125" s="81">
        <v>72.22</v>
      </c>
      <c r="G125" s="81">
        <v>52.62</v>
      </c>
      <c r="H125" s="81">
        <v>61.88</v>
      </c>
      <c r="I125" s="81">
        <v>88.15</v>
      </c>
      <c r="J125" s="82">
        <v>2631</v>
      </c>
      <c r="K125" s="82">
        <v>1905</v>
      </c>
      <c r="L125" s="83">
        <v>72.41</v>
      </c>
      <c r="M125" s="81">
        <v>0</v>
      </c>
      <c r="N125" s="83"/>
      <c r="O125" s="84" t="s">
        <v>15</v>
      </c>
    </row>
    <row r="126" spans="1:15" ht="14.25">
      <c r="A126" s="80">
        <v>5938</v>
      </c>
      <c r="B126" s="81" t="s">
        <v>142</v>
      </c>
      <c r="C126" s="81">
        <v>111</v>
      </c>
      <c r="D126" s="81">
        <v>98.2</v>
      </c>
      <c r="E126" s="81">
        <v>92.79</v>
      </c>
      <c r="F126" s="81">
        <v>85.29</v>
      </c>
      <c r="G126" s="81">
        <v>83.78</v>
      </c>
      <c r="H126" s="81">
        <v>86.47</v>
      </c>
      <c r="I126" s="81">
        <v>99.08</v>
      </c>
      <c r="J126" s="82">
        <v>1868</v>
      </c>
      <c r="K126" s="82">
        <v>1692</v>
      </c>
      <c r="L126" s="85">
        <v>90.58</v>
      </c>
      <c r="M126" s="81">
        <v>71</v>
      </c>
      <c r="N126" s="85">
        <v>91.55</v>
      </c>
      <c r="O126" s="86" t="s">
        <v>36</v>
      </c>
    </row>
    <row r="127" spans="1:15" ht="14.25">
      <c r="A127" s="80">
        <v>5939</v>
      </c>
      <c r="B127" s="81" t="s">
        <v>143</v>
      </c>
      <c r="C127" s="81">
        <v>160</v>
      </c>
      <c r="D127" s="81">
        <v>55</v>
      </c>
      <c r="E127" s="81">
        <v>48.44</v>
      </c>
      <c r="F127" s="81">
        <v>46.04</v>
      </c>
      <c r="G127" s="81">
        <v>51.88</v>
      </c>
      <c r="H127" s="81">
        <v>53.44</v>
      </c>
      <c r="I127" s="81">
        <v>54.38</v>
      </c>
      <c r="J127" s="82">
        <v>2720</v>
      </c>
      <c r="K127" s="82">
        <v>1399</v>
      </c>
      <c r="L127" s="83">
        <v>51.43</v>
      </c>
      <c r="M127" s="81">
        <v>160</v>
      </c>
      <c r="N127" s="83">
        <v>53.13</v>
      </c>
      <c r="O127" s="84" t="s">
        <v>15</v>
      </c>
    </row>
    <row r="128" spans="1:15" ht="14.25">
      <c r="A128" s="80">
        <v>5940</v>
      </c>
      <c r="B128" s="81" t="s">
        <v>144</v>
      </c>
      <c r="C128" s="81">
        <v>261</v>
      </c>
      <c r="D128" s="81">
        <v>95.79</v>
      </c>
      <c r="E128" s="81">
        <v>91.19</v>
      </c>
      <c r="F128" s="81">
        <v>62.84</v>
      </c>
      <c r="G128" s="81">
        <v>60.34</v>
      </c>
      <c r="H128" s="81">
        <v>76.67</v>
      </c>
      <c r="I128" s="81">
        <v>93.41</v>
      </c>
      <c r="J128" s="82">
        <v>4437</v>
      </c>
      <c r="K128" s="82">
        <v>3361</v>
      </c>
      <c r="L128" s="85">
        <v>75.75</v>
      </c>
      <c r="M128" s="81">
        <v>294</v>
      </c>
      <c r="N128" s="85">
        <v>90.48</v>
      </c>
      <c r="O128" s="86" t="s">
        <v>36</v>
      </c>
    </row>
    <row r="129" spans="1:15" ht="14.25">
      <c r="A129" s="80">
        <v>5941</v>
      </c>
      <c r="B129" s="81" t="s">
        <v>145</v>
      </c>
      <c r="C129" s="81">
        <v>172</v>
      </c>
      <c r="D129" s="81">
        <v>96.51</v>
      </c>
      <c r="E129" s="81">
        <v>92.73</v>
      </c>
      <c r="F129" s="81">
        <v>91.47</v>
      </c>
      <c r="G129" s="81">
        <v>93.31</v>
      </c>
      <c r="H129" s="81">
        <v>89.1</v>
      </c>
      <c r="I129" s="81">
        <v>82.17</v>
      </c>
      <c r="J129" s="82">
        <v>2924</v>
      </c>
      <c r="K129" s="82">
        <v>2638</v>
      </c>
      <c r="L129" s="85">
        <v>90.22</v>
      </c>
      <c r="M129" s="81">
        <v>204</v>
      </c>
      <c r="N129" s="85">
        <v>96.08</v>
      </c>
      <c r="O129" s="86" t="s">
        <v>36</v>
      </c>
    </row>
    <row r="130" spans="1:15" ht="14.25">
      <c r="A130" s="80">
        <v>5942</v>
      </c>
      <c r="B130" s="81" t="s">
        <v>146</v>
      </c>
      <c r="C130" s="81">
        <v>153</v>
      </c>
      <c r="D130" s="81">
        <v>94.77</v>
      </c>
      <c r="E130" s="81">
        <v>94.77</v>
      </c>
      <c r="F130" s="81">
        <v>93.25</v>
      </c>
      <c r="G130" s="81">
        <v>75.49</v>
      </c>
      <c r="H130" s="81">
        <v>94.93</v>
      </c>
      <c r="I130" s="81">
        <v>80.83</v>
      </c>
      <c r="J130" s="82">
        <v>2601</v>
      </c>
      <c r="K130" s="82">
        <v>2277</v>
      </c>
      <c r="L130" s="85">
        <v>87.54</v>
      </c>
      <c r="M130" s="81">
        <v>174</v>
      </c>
      <c r="N130" s="85">
        <v>100</v>
      </c>
      <c r="O130" s="86" t="s">
        <v>36</v>
      </c>
    </row>
    <row r="131" spans="1:15" ht="14.25">
      <c r="A131" s="80">
        <v>5943</v>
      </c>
      <c r="B131" s="81" t="s">
        <v>147</v>
      </c>
      <c r="C131" s="81">
        <v>224</v>
      </c>
      <c r="D131" s="81">
        <v>99.55</v>
      </c>
      <c r="E131" s="81">
        <v>92.63</v>
      </c>
      <c r="F131" s="81">
        <v>76.49</v>
      </c>
      <c r="G131" s="81">
        <v>72.32</v>
      </c>
      <c r="H131" s="81">
        <v>92.34</v>
      </c>
      <c r="I131" s="81">
        <v>97.05</v>
      </c>
      <c r="J131" s="82">
        <v>3808</v>
      </c>
      <c r="K131" s="82">
        <v>3246</v>
      </c>
      <c r="L131" s="85">
        <v>85.24</v>
      </c>
      <c r="M131" s="81">
        <v>209</v>
      </c>
      <c r="N131" s="85">
        <v>89</v>
      </c>
      <c r="O131" s="86" t="s">
        <v>36</v>
      </c>
    </row>
    <row r="132" spans="1:15" ht="14.25">
      <c r="A132" s="80">
        <v>5944</v>
      </c>
      <c r="B132" s="81" t="s">
        <v>148</v>
      </c>
      <c r="C132" s="81">
        <v>236</v>
      </c>
      <c r="D132" s="81">
        <v>97.03</v>
      </c>
      <c r="E132" s="81">
        <v>86.65</v>
      </c>
      <c r="F132" s="81">
        <v>69.63</v>
      </c>
      <c r="G132" s="81">
        <v>75</v>
      </c>
      <c r="H132" s="81">
        <v>74.89</v>
      </c>
      <c r="I132" s="81">
        <v>70.62</v>
      </c>
      <c r="J132" s="82">
        <v>4012</v>
      </c>
      <c r="K132" s="82">
        <v>3060</v>
      </c>
      <c r="L132" s="85">
        <v>76.27</v>
      </c>
      <c r="M132" s="81">
        <v>260</v>
      </c>
      <c r="N132" s="85">
        <v>88.85</v>
      </c>
      <c r="O132" s="86" t="s">
        <v>36</v>
      </c>
    </row>
    <row r="133" spans="1:15" ht="14.25">
      <c r="A133" s="80">
        <v>5945</v>
      </c>
      <c r="B133" s="81" t="s">
        <v>149</v>
      </c>
      <c r="C133" s="81">
        <v>121</v>
      </c>
      <c r="D133" s="81">
        <v>97.52</v>
      </c>
      <c r="E133" s="81">
        <v>93.39</v>
      </c>
      <c r="F133" s="81">
        <v>66.67</v>
      </c>
      <c r="G133" s="81">
        <v>58.26</v>
      </c>
      <c r="H133" s="81">
        <v>95.21</v>
      </c>
      <c r="I133" s="81">
        <v>96.89</v>
      </c>
      <c r="J133" s="82">
        <v>2034</v>
      </c>
      <c r="K133" s="82">
        <v>1678</v>
      </c>
      <c r="L133" s="85">
        <v>82.5</v>
      </c>
      <c r="M133" s="81">
        <v>179</v>
      </c>
      <c r="N133" s="85">
        <v>92.74</v>
      </c>
      <c r="O133" s="86" t="s">
        <v>36</v>
      </c>
    </row>
    <row r="134" spans="1:15" ht="14.25">
      <c r="A134" s="80">
        <v>5946</v>
      </c>
      <c r="B134" s="81" t="s">
        <v>150</v>
      </c>
      <c r="C134" s="81">
        <v>258</v>
      </c>
      <c r="D134" s="81">
        <v>86.82</v>
      </c>
      <c r="E134" s="81">
        <v>60.27</v>
      </c>
      <c r="F134" s="81">
        <v>55.04</v>
      </c>
      <c r="G134" s="81">
        <v>59.59</v>
      </c>
      <c r="H134" s="81">
        <v>76.94</v>
      </c>
      <c r="I134" s="81">
        <v>93.8</v>
      </c>
      <c r="J134" s="82">
        <v>4371</v>
      </c>
      <c r="K134" s="82">
        <v>3107</v>
      </c>
      <c r="L134" s="83">
        <v>71.08</v>
      </c>
      <c r="M134" s="81">
        <v>251</v>
      </c>
      <c r="N134" s="85">
        <v>93.63</v>
      </c>
      <c r="O134" s="84" t="s">
        <v>15</v>
      </c>
    </row>
    <row r="135" spans="1:15" ht="14.25">
      <c r="A135" s="80">
        <v>5947</v>
      </c>
      <c r="B135" s="81" t="s">
        <v>151</v>
      </c>
      <c r="C135" s="81">
        <v>109</v>
      </c>
      <c r="D135" s="81">
        <v>100</v>
      </c>
      <c r="E135" s="81">
        <v>99.54</v>
      </c>
      <c r="F135" s="81">
        <v>79.82</v>
      </c>
      <c r="G135" s="81">
        <v>61.01</v>
      </c>
      <c r="H135" s="81">
        <v>61.47</v>
      </c>
      <c r="I135" s="81">
        <v>72.48</v>
      </c>
      <c r="J135" s="82">
        <v>1853</v>
      </c>
      <c r="K135" s="82">
        <v>1362</v>
      </c>
      <c r="L135" s="83">
        <v>73.5</v>
      </c>
      <c r="M135" s="81">
        <v>69</v>
      </c>
      <c r="N135" s="85">
        <v>79.71</v>
      </c>
      <c r="O135" s="84" t="s">
        <v>15</v>
      </c>
    </row>
    <row r="136" spans="1:15" ht="14.25">
      <c r="A136" s="80">
        <v>5948</v>
      </c>
      <c r="B136" s="81" t="s">
        <v>152</v>
      </c>
      <c r="C136" s="81">
        <v>87</v>
      </c>
      <c r="D136" s="81">
        <v>98.85</v>
      </c>
      <c r="E136" s="81">
        <v>85.63</v>
      </c>
      <c r="F136" s="81">
        <v>56.7</v>
      </c>
      <c r="G136" s="81">
        <v>48.85</v>
      </c>
      <c r="H136" s="81">
        <v>60.63</v>
      </c>
      <c r="I136" s="81">
        <v>78.16</v>
      </c>
      <c r="J136" s="82">
        <v>1479</v>
      </c>
      <c r="K136" s="81">
        <v>991</v>
      </c>
      <c r="L136" s="83">
        <v>67</v>
      </c>
      <c r="M136" s="81">
        <v>141</v>
      </c>
      <c r="N136" s="85">
        <v>96.45</v>
      </c>
      <c r="O136" s="84" t="s">
        <v>15</v>
      </c>
    </row>
    <row r="137" spans="1:15" ht="14.25">
      <c r="A137" s="80">
        <v>5949</v>
      </c>
      <c r="B137" s="81" t="s">
        <v>153</v>
      </c>
      <c r="C137" s="81">
        <v>120</v>
      </c>
      <c r="D137" s="81">
        <v>98.33</v>
      </c>
      <c r="E137" s="81">
        <v>95.42</v>
      </c>
      <c r="F137" s="81">
        <v>79.17</v>
      </c>
      <c r="G137" s="81">
        <v>72.29</v>
      </c>
      <c r="H137" s="81">
        <v>96.02</v>
      </c>
      <c r="I137" s="81">
        <v>79.72</v>
      </c>
      <c r="J137" s="82">
        <v>2012</v>
      </c>
      <c r="K137" s="82">
        <v>1730</v>
      </c>
      <c r="L137" s="85">
        <v>85.98</v>
      </c>
      <c r="M137" s="81">
        <v>0</v>
      </c>
      <c r="N137" s="83"/>
      <c r="O137" s="84" t="s">
        <v>15</v>
      </c>
    </row>
    <row r="138" spans="1:15" ht="14.25">
      <c r="A138" s="80">
        <v>5950</v>
      </c>
      <c r="B138" s="81" t="s">
        <v>154</v>
      </c>
      <c r="C138" s="81">
        <v>117</v>
      </c>
      <c r="D138" s="81">
        <v>96.58</v>
      </c>
      <c r="E138" s="81">
        <v>87.61</v>
      </c>
      <c r="F138" s="81">
        <v>76.07</v>
      </c>
      <c r="G138" s="81">
        <v>81.41</v>
      </c>
      <c r="H138" s="81">
        <v>92.27</v>
      </c>
      <c r="I138" s="81">
        <v>83.84</v>
      </c>
      <c r="J138" s="82">
        <v>3602</v>
      </c>
      <c r="K138" s="82">
        <v>1753</v>
      </c>
      <c r="L138" s="83">
        <v>48.67</v>
      </c>
      <c r="M138" s="81">
        <v>160</v>
      </c>
      <c r="N138" s="85">
        <v>81.88</v>
      </c>
      <c r="O138" s="84" t="s">
        <v>15</v>
      </c>
    </row>
    <row r="139" spans="1:15" ht="14.25">
      <c r="A139" s="80">
        <v>5951</v>
      </c>
      <c r="B139" s="81" t="s">
        <v>155</v>
      </c>
      <c r="C139" s="81">
        <v>99</v>
      </c>
      <c r="D139" s="81">
        <v>100</v>
      </c>
      <c r="E139" s="81">
        <v>85.86</v>
      </c>
      <c r="F139" s="81">
        <v>51.52</v>
      </c>
      <c r="G139" s="81">
        <v>67.17</v>
      </c>
      <c r="H139" s="81">
        <v>93.18</v>
      </c>
      <c r="I139" s="81">
        <v>87.41</v>
      </c>
      <c r="J139" s="82">
        <v>1656</v>
      </c>
      <c r="K139" s="82">
        <v>1299</v>
      </c>
      <c r="L139" s="85">
        <v>78.44</v>
      </c>
      <c r="M139" s="81">
        <v>114</v>
      </c>
      <c r="N139" s="85">
        <v>92.98</v>
      </c>
      <c r="O139" s="86" t="s">
        <v>36</v>
      </c>
    </row>
    <row r="140" spans="1:15" ht="14.25">
      <c r="A140" s="80">
        <v>5952</v>
      </c>
      <c r="B140" s="81" t="s">
        <v>156</v>
      </c>
      <c r="C140" s="81">
        <v>310</v>
      </c>
      <c r="D140" s="81">
        <v>98.71</v>
      </c>
      <c r="E140" s="81">
        <v>62.26</v>
      </c>
      <c r="F140" s="81">
        <v>27.74</v>
      </c>
      <c r="G140" s="81">
        <v>57.26</v>
      </c>
      <c r="H140" s="81">
        <v>49.26</v>
      </c>
      <c r="I140" s="81">
        <v>93.65</v>
      </c>
      <c r="J140" s="82">
        <v>5253</v>
      </c>
      <c r="K140" s="82">
        <v>3098</v>
      </c>
      <c r="L140" s="83">
        <v>58.98</v>
      </c>
      <c r="M140" s="81">
        <v>342</v>
      </c>
      <c r="N140" s="85">
        <v>88.3</v>
      </c>
      <c r="O140" s="84" t="s">
        <v>15</v>
      </c>
    </row>
    <row r="141" spans="1:15" ht="14.25">
      <c r="A141" s="80">
        <v>5953</v>
      </c>
      <c r="B141" s="81" t="s">
        <v>157</v>
      </c>
      <c r="C141" s="81">
        <v>104</v>
      </c>
      <c r="D141" s="81">
        <v>99.04</v>
      </c>
      <c r="E141" s="81">
        <v>81.73</v>
      </c>
      <c r="F141" s="81">
        <v>60.26</v>
      </c>
      <c r="G141" s="81">
        <v>51.68</v>
      </c>
      <c r="H141" s="81">
        <v>66.35</v>
      </c>
      <c r="I141" s="81">
        <v>76.6</v>
      </c>
      <c r="J141" s="82">
        <v>1768</v>
      </c>
      <c r="K141" s="82">
        <v>1216</v>
      </c>
      <c r="L141" s="83">
        <v>68.78</v>
      </c>
      <c r="M141" s="81">
        <v>139</v>
      </c>
      <c r="N141" s="85">
        <v>83.45</v>
      </c>
      <c r="O141" s="84" t="s">
        <v>15</v>
      </c>
    </row>
    <row r="142" spans="1:15" ht="14.25">
      <c r="A142" s="80">
        <v>5954</v>
      </c>
      <c r="B142" s="81" t="s">
        <v>158</v>
      </c>
      <c r="C142" s="81">
        <v>360</v>
      </c>
      <c r="D142" s="81">
        <v>97.22</v>
      </c>
      <c r="E142" s="81">
        <v>71.67</v>
      </c>
      <c r="F142" s="81">
        <v>35.37</v>
      </c>
      <c r="G142" s="81">
        <v>20.28</v>
      </c>
      <c r="H142" s="81">
        <v>78.47</v>
      </c>
      <c r="I142" s="81">
        <v>86.2</v>
      </c>
      <c r="J142" s="82">
        <v>6097</v>
      </c>
      <c r="K142" s="82">
        <v>3205</v>
      </c>
      <c r="L142" s="83">
        <v>52.57</v>
      </c>
      <c r="M142" s="81">
        <v>381</v>
      </c>
      <c r="N142" s="85">
        <v>75.33</v>
      </c>
      <c r="O142" s="84" t="s">
        <v>15</v>
      </c>
    </row>
    <row r="143" spans="1:15" ht="14.25">
      <c r="A143" s="80">
        <v>5955</v>
      </c>
      <c r="B143" s="81" t="s">
        <v>159</v>
      </c>
      <c r="C143" s="81">
        <v>117</v>
      </c>
      <c r="D143" s="81">
        <v>100</v>
      </c>
      <c r="E143" s="81">
        <v>96.15</v>
      </c>
      <c r="F143" s="81">
        <v>84.62</v>
      </c>
      <c r="G143" s="81">
        <v>89.96</v>
      </c>
      <c r="H143" s="81">
        <v>88.36</v>
      </c>
      <c r="I143" s="81">
        <v>97.62</v>
      </c>
      <c r="J143" s="82">
        <v>1970</v>
      </c>
      <c r="K143" s="82">
        <v>1798</v>
      </c>
      <c r="L143" s="85">
        <v>91.27</v>
      </c>
      <c r="M143" s="81">
        <v>152</v>
      </c>
      <c r="N143" s="85">
        <v>86.18</v>
      </c>
      <c r="O143" s="86" t="s">
        <v>36</v>
      </c>
    </row>
    <row r="144" spans="1:15" ht="14.25">
      <c r="A144" s="80">
        <v>5956</v>
      </c>
      <c r="B144" s="81" t="s">
        <v>160</v>
      </c>
      <c r="C144" s="81">
        <v>340</v>
      </c>
      <c r="D144" s="81">
        <v>97.35</v>
      </c>
      <c r="E144" s="81">
        <v>85.88</v>
      </c>
      <c r="F144" s="81">
        <v>69.61</v>
      </c>
      <c r="G144" s="81">
        <v>42.94</v>
      </c>
      <c r="H144" s="81">
        <v>83.99</v>
      </c>
      <c r="I144" s="81">
        <v>91.77</v>
      </c>
      <c r="J144" s="82">
        <v>5703</v>
      </c>
      <c r="K144" s="82">
        <v>4241</v>
      </c>
      <c r="L144" s="83">
        <v>74.36</v>
      </c>
      <c r="M144" s="81">
        <v>537</v>
      </c>
      <c r="N144" s="85">
        <v>81.19</v>
      </c>
      <c r="O144" s="84" t="s">
        <v>15</v>
      </c>
    </row>
    <row r="145" spans="1:15" ht="14.25">
      <c r="A145" s="80">
        <v>5957</v>
      </c>
      <c r="B145" s="81" t="s">
        <v>161</v>
      </c>
      <c r="C145" s="81">
        <v>106</v>
      </c>
      <c r="D145" s="81">
        <v>97.17</v>
      </c>
      <c r="E145" s="81">
        <v>98.11</v>
      </c>
      <c r="F145" s="81">
        <v>73.9</v>
      </c>
      <c r="G145" s="81">
        <v>75.24</v>
      </c>
      <c r="H145" s="81">
        <v>81.37</v>
      </c>
      <c r="I145" s="81">
        <v>99.69</v>
      </c>
      <c r="J145" s="82">
        <v>1770</v>
      </c>
      <c r="K145" s="82">
        <v>1550</v>
      </c>
      <c r="L145" s="85">
        <v>87.57</v>
      </c>
      <c r="M145" s="81">
        <v>148</v>
      </c>
      <c r="N145" s="85">
        <v>94.59</v>
      </c>
      <c r="O145" s="86" t="s">
        <v>36</v>
      </c>
    </row>
    <row r="146" spans="1:15" ht="14.25">
      <c r="A146" s="80">
        <v>5958</v>
      </c>
      <c r="B146" s="81" t="s">
        <v>162</v>
      </c>
      <c r="C146" s="81">
        <v>140</v>
      </c>
      <c r="D146" s="81">
        <v>86.43</v>
      </c>
      <c r="E146" s="81">
        <v>95.71</v>
      </c>
      <c r="F146" s="81">
        <v>67.38</v>
      </c>
      <c r="G146" s="81">
        <v>45.54</v>
      </c>
      <c r="H146" s="81">
        <v>70.36</v>
      </c>
      <c r="I146" s="81">
        <v>93.56</v>
      </c>
      <c r="J146" s="82">
        <v>2380</v>
      </c>
      <c r="K146" s="82">
        <v>1648</v>
      </c>
      <c r="L146" s="83">
        <v>69.24</v>
      </c>
      <c r="M146" s="81">
        <v>146</v>
      </c>
      <c r="N146" s="85">
        <v>96.58</v>
      </c>
      <c r="O146" s="84" t="s">
        <v>15</v>
      </c>
    </row>
    <row r="147" spans="1:15" ht="14.25">
      <c r="A147" s="80">
        <v>5959</v>
      </c>
      <c r="B147" s="81" t="s">
        <v>163</v>
      </c>
      <c r="C147" s="81">
        <v>290</v>
      </c>
      <c r="D147" s="81">
        <v>99.31</v>
      </c>
      <c r="E147" s="81">
        <v>89.66</v>
      </c>
      <c r="F147" s="81">
        <v>60.57</v>
      </c>
      <c r="G147" s="81">
        <v>58.02</v>
      </c>
      <c r="H147" s="81">
        <v>93.02</v>
      </c>
      <c r="I147" s="81">
        <v>97.7</v>
      </c>
      <c r="J147" s="82">
        <v>4930</v>
      </c>
      <c r="K147" s="82">
        <v>3938</v>
      </c>
      <c r="L147" s="85">
        <v>79.88</v>
      </c>
      <c r="M147" s="81">
        <v>594</v>
      </c>
      <c r="N147" s="83">
        <v>56.9</v>
      </c>
      <c r="O147" s="84" t="s">
        <v>15</v>
      </c>
    </row>
    <row r="148" spans="1:15" ht="14.25">
      <c r="A148" s="80">
        <v>5960</v>
      </c>
      <c r="B148" s="81" t="s">
        <v>164</v>
      </c>
      <c r="C148" s="81">
        <v>300</v>
      </c>
      <c r="D148" s="81">
        <v>99.33</v>
      </c>
      <c r="E148" s="81">
        <v>69</v>
      </c>
      <c r="F148" s="81">
        <v>43.89</v>
      </c>
      <c r="G148" s="81">
        <v>40.58</v>
      </c>
      <c r="H148" s="81">
        <v>79.58</v>
      </c>
      <c r="I148" s="81">
        <v>93.11</v>
      </c>
      <c r="J148" s="82">
        <v>5100</v>
      </c>
      <c r="K148" s="82">
        <v>3398</v>
      </c>
      <c r="L148" s="83">
        <v>66.63</v>
      </c>
      <c r="M148" s="81">
        <v>323</v>
      </c>
      <c r="N148" s="85">
        <v>81.11</v>
      </c>
      <c r="O148" s="84" t="s">
        <v>15</v>
      </c>
    </row>
    <row r="149" spans="1:15" ht="14.25">
      <c r="A149" s="80">
        <v>5961</v>
      </c>
      <c r="B149" s="81" t="s">
        <v>165</v>
      </c>
      <c r="C149" s="81">
        <v>320</v>
      </c>
      <c r="D149" s="81">
        <v>99.38</v>
      </c>
      <c r="E149" s="81">
        <v>93.28</v>
      </c>
      <c r="F149" s="81">
        <v>84.38</v>
      </c>
      <c r="G149" s="81">
        <v>45.16</v>
      </c>
      <c r="H149" s="81">
        <v>76.32</v>
      </c>
      <c r="I149" s="81">
        <v>90.18</v>
      </c>
      <c r="J149" s="82">
        <v>5440</v>
      </c>
      <c r="K149" s="82">
        <v>4095</v>
      </c>
      <c r="L149" s="85">
        <v>75.28</v>
      </c>
      <c r="M149" s="81">
        <v>81</v>
      </c>
      <c r="N149" s="85">
        <v>83.95</v>
      </c>
      <c r="O149" s="86" t="s">
        <v>36</v>
      </c>
    </row>
    <row r="150" spans="1:15" ht="14.25">
      <c r="A150" s="80">
        <v>5962</v>
      </c>
      <c r="B150" s="81" t="s">
        <v>166</v>
      </c>
      <c r="C150" s="81">
        <v>46</v>
      </c>
      <c r="D150" s="81">
        <v>97.83</v>
      </c>
      <c r="E150" s="81">
        <v>100</v>
      </c>
      <c r="F150" s="81">
        <v>93.48</v>
      </c>
      <c r="G150" s="81">
        <v>84.78</v>
      </c>
      <c r="H150" s="81">
        <v>95.56</v>
      </c>
      <c r="I150" s="81">
        <v>97.83</v>
      </c>
      <c r="J150" s="81">
        <v>778</v>
      </c>
      <c r="K150" s="81">
        <v>730</v>
      </c>
      <c r="L150" s="85">
        <v>93.83</v>
      </c>
      <c r="M150" s="81">
        <v>87</v>
      </c>
      <c r="N150" s="85">
        <v>95.4</v>
      </c>
      <c r="O150" s="86" t="s">
        <v>36</v>
      </c>
    </row>
    <row r="151" spans="1:15" ht="14.25">
      <c r="A151" s="80">
        <v>5963</v>
      </c>
      <c r="B151" s="81" t="s">
        <v>167</v>
      </c>
      <c r="C151" s="81">
        <v>120</v>
      </c>
      <c r="D151" s="81">
        <v>93.33</v>
      </c>
      <c r="E151" s="81">
        <v>82.5</v>
      </c>
      <c r="F151" s="81">
        <v>70</v>
      </c>
      <c r="G151" s="81">
        <v>67.08</v>
      </c>
      <c r="H151" s="81">
        <v>69.79</v>
      </c>
      <c r="I151" s="81">
        <v>76.94</v>
      </c>
      <c r="J151" s="82">
        <v>2040</v>
      </c>
      <c r="K151" s="82">
        <v>1492</v>
      </c>
      <c r="L151" s="83">
        <v>73.14</v>
      </c>
      <c r="M151" s="81">
        <v>120</v>
      </c>
      <c r="N151" s="85">
        <v>79.17</v>
      </c>
      <c r="O151" s="84" t="s">
        <v>15</v>
      </c>
    </row>
    <row r="152" spans="1:15" ht="14.25">
      <c r="A152" s="80">
        <v>5964</v>
      </c>
      <c r="B152" s="81" t="s">
        <v>168</v>
      </c>
      <c r="C152" s="81">
        <v>120</v>
      </c>
      <c r="D152" s="81">
        <v>95.83</v>
      </c>
      <c r="E152" s="81">
        <v>75</v>
      </c>
      <c r="F152" s="81">
        <v>21.11</v>
      </c>
      <c r="G152" s="81">
        <v>33.13</v>
      </c>
      <c r="H152" s="81">
        <v>62.92</v>
      </c>
      <c r="I152" s="81">
        <v>74.36</v>
      </c>
      <c r="J152" s="82">
        <v>2037</v>
      </c>
      <c r="K152" s="82">
        <v>1089</v>
      </c>
      <c r="L152" s="83">
        <v>53.46</v>
      </c>
      <c r="M152" s="81">
        <v>120</v>
      </c>
      <c r="N152" s="85">
        <v>78.33</v>
      </c>
      <c r="O152" s="84" t="s">
        <v>15</v>
      </c>
    </row>
    <row r="153" spans="1:15" ht="14.25">
      <c r="A153" s="80">
        <v>5965</v>
      </c>
      <c r="B153" s="81" t="s">
        <v>169</v>
      </c>
      <c r="C153" s="81">
        <v>149</v>
      </c>
      <c r="D153" s="81">
        <v>98.66</v>
      </c>
      <c r="E153" s="81">
        <v>92.28</v>
      </c>
      <c r="F153" s="81">
        <v>60.85</v>
      </c>
      <c r="G153" s="81">
        <v>41.44</v>
      </c>
      <c r="H153" s="81">
        <v>61.58</v>
      </c>
      <c r="I153" s="81">
        <v>84.02</v>
      </c>
      <c r="J153" s="82">
        <v>2516</v>
      </c>
      <c r="K153" s="82">
        <v>1695</v>
      </c>
      <c r="L153" s="83">
        <v>67.37</v>
      </c>
      <c r="M153" s="81">
        <v>150</v>
      </c>
      <c r="N153" s="85">
        <v>77.33</v>
      </c>
      <c r="O153" s="84" t="s">
        <v>15</v>
      </c>
    </row>
    <row r="154" spans="1:15" ht="14.25">
      <c r="A154" s="80">
        <v>5966</v>
      </c>
      <c r="B154" s="81" t="s">
        <v>170</v>
      </c>
      <c r="C154" s="81">
        <v>120</v>
      </c>
      <c r="D154" s="81">
        <v>91.67</v>
      </c>
      <c r="E154" s="81">
        <v>87.92</v>
      </c>
      <c r="F154" s="81">
        <v>46.67</v>
      </c>
      <c r="G154" s="81">
        <v>30.21</v>
      </c>
      <c r="H154" s="81">
        <v>78.9</v>
      </c>
      <c r="I154" s="81">
        <v>78.08</v>
      </c>
      <c r="J154" s="82">
        <v>1962</v>
      </c>
      <c r="K154" s="82">
        <v>1235</v>
      </c>
      <c r="L154" s="83">
        <v>62.95</v>
      </c>
      <c r="M154" s="81">
        <v>121</v>
      </c>
      <c r="N154" s="83">
        <v>69.42</v>
      </c>
      <c r="O154" s="84" t="s">
        <v>15</v>
      </c>
    </row>
    <row r="155" spans="1:15" ht="14.25">
      <c r="A155" s="80">
        <v>5968</v>
      </c>
      <c r="B155" s="81" t="s">
        <v>172</v>
      </c>
      <c r="C155" s="81">
        <v>120</v>
      </c>
      <c r="D155" s="81">
        <v>100</v>
      </c>
      <c r="E155" s="81">
        <v>74.58</v>
      </c>
      <c r="F155" s="81">
        <v>38.89</v>
      </c>
      <c r="G155" s="81">
        <v>50.42</v>
      </c>
      <c r="H155" s="81">
        <v>70.3</v>
      </c>
      <c r="I155" s="81">
        <v>87.64</v>
      </c>
      <c r="J155" s="82">
        <v>2023</v>
      </c>
      <c r="K155" s="82">
        <v>1305</v>
      </c>
      <c r="L155" s="83">
        <v>64.51</v>
      </c>
      <c r="M155" s="81">
        <v>120</v>
      </c>
      <c r="N155" s="85">
        <v>83.33</v>
      </c>
      <c r="O155" s="84" t="s">
        <v>15</v>
      </c>
    </row>
    <row r="156" spans="1:15" ht="14.25">
      <c r="A156" s="80">
        <v>5969</v>
      </c>
      <c r="B156" s="81" t="s">
        <v>173</v>
      </c>
      <c r="C156" s="81">
        <v>96</v>
      </c>
      <c r="D156" s="81">
        <v>100</v>
      </c>
      <c r="E156" s="81">
        <v>93.23</v>
      </c>
      <c r="F156" s="81">
        <v>82.29</v>
      </c>
      <c r="G156" s="81">
        <v>60.94</v>
      </c>
      <c r="H156" s="81">
        <v>69.79</v>
      </c>
      <c r="I156" s="81">
        <v>86.11</v>
      </c>
      <c r="J156" s="82">
        <v>1632</v>
      </c>
      <c r="K156" s="82">
        <v>1267</v>
      </c>
      <c r="L156" s="85">
        <v>77.63</v>
      </c>
      <c r="M156" s="81">
        <v>85</v>
      </c>
      <c r="N156" s="83">
        <v>30.59</v>
      </c>
      <c r="O156" s="84" t="s">
        <v>15</v>
      </c>
    </row>
    <row r="157" spans="1:15" ht="14.25">
      <c r="A157" s="80">
        <v>5970</v>
      </c>
      <c r="B157" s="81" t="s">
        <v>174</v>
      </c>
      <c r="C157" s="81">
        <v>161</v>
      </c>
      <c r="D157" s="81">
        <v>17.39</v>
      </c>
      <c r="E157" s="81">
        <v>93.79</v>
      </c>
      <c r="F157" s="81">
        <v>21.95</v>
      </c>
      <c r="G157" s="81">
        <v>15.06</v>
      </c>
      <c r="H157" s="81">
        <v>76.71</v>
      </c>
      <c r="I157" s="81">
        <v>84.27</v>
      </c>
      <c r="J157" s="82">
        <v>2737</v>
      </c>
      <c r="K157" s="82">
        <v>1431</v>
      </c>
      <c r="L157" s="83">
        <v>52.28</v>
      </c>
      <c r="M157" s="81">
        <v>160</v>
      </c>
      <c r="N157" s="85">
        <v>86.88</v>
      </c>
      <c r="O157" s="84" t="s">
        <v>15</v>
      </c>
    </row>
    <row r="158" spans="1:15" ht="14.25">
      <c r="A158" s="80">
        <v>5971</v>
      </c>
      <c r="B158" s="81" t="s">
        <v>175</v>
      </c>
      <c r="C158" s="81">
        <v>120</v>
      </c>
      <c r="D158" s="81">
        <v>100</v>
      </c>
      <c r="E158" s="81">
        <v>63.75</v>
      </c>
      <c r="F158" s="81">
        <v>35.56</v>
      </c>
      <c r="G158" s="81">
        <v>20.21</v>
      </c>
      <c r="H158" s="81">
        <v>73.75</v>
      </c>
      <c r="I158" s="81">
        <v>99.72</v>
      </c>
      <c r="J158" s="82">
        <v>2040</v>
      </c>
      <c r="K158" s="82">
        <v>1213</v>
      </c>
      <c r="L158" s="83">
        <v>59.46</v>
      </c>
      <c r="M158" s="81">
        <v>120</v>
      </c>
      <c r="N158" s="83">
        <v>72.5</v>
      </c>
      <c r="O158" s="84" t="s">
        <v>15</v>
      </c>
    </row>
    <row r="159" spans="1:15" ht="14.25">
      <c r="A159" s="80">
        <v>5972</v>
      </c>
      <c r="B159" s="81" t="s">
        <v>176</v>
      </c>
      <c r="C159" s="81">
        <v>156</v>
      </c>
      <c r="D159" s="81">
        <v>100</v>
      </c>
      <c r="E159" s="81">
        <v>100</v>
      </c>
      <c r="F159" s="81">
        <v>66.67</v>
      </c>
      <c r="G159" s="81">
        <v>25</v>
      </c>
      <c r="H159" s="81">
        <v>70.19</v>
      </c>
      <c r="I159" s="81">
        <v>100</v>
      </c>
      <c r="J159" s="82">
        <v>2652</v>
      </c>
      <c r="K159" s="82">
        <v>1840</v>
      </c>
      <c r="L159" s="83">
        <v>69.38</v>
      </c>
      <c r="M159" s="81">
        <v>121</v>
      </c>
      <c r="N159" s="85">
        <v>88.43</v>
      </c>
      <c r="O159" s="84" t="s">
        <v>15</v>
      </c>
    </row>
    <row r="160" spans="1:15" ht="14.25">
      <c r="A160" s="80">
        <v>5973</v>
      </c>
      <c r="B160" s="81" t="s">
        <v>177</v>
      </c>
      <c r="C160" s="81">
        <v>118</v>
      </c>
      <c r="D160" s="81">
        <v>98.31</v>
      </c>
      <c r="E160" s="81">
        <v>92.37</v>
      </c>
      <c r="F160" s="81">
        <v>46.33</v>
      </c>
      <c r="G160" s="81">
        <v>36.65</v>
      </c>
      <c r="H160" s="81">
        <v>57.69</v>
      </c>
      <c r="I160" s="81">
        <v>63.72</v>
      </c>
      <c r="J160" s="82">
        <v>1974</v>
      </c>
      <c r="K160" s="82">
        <v>1156</v>
      </c>
      <c r="L160" s="83">
        <v>58.56</v>
      </c>
      <c r="M160" s="81">
        <v>115</v>
      </c>
      <c r="N160" s="85">
        <v>94.78</v>
      </c>
      <c r="O160" s="84" t="s">
        <v>15</v>
      </c>
    </row>
    <row r="161" spans="1:15" ht="14.25">
      <c r="A161" s="80">
        <v>5974</v>
      </c>
      <c r="B161" s="81" t="s">
        <v>178</v>
      </c>
      <c r="C161" s="81">
        <v>124</v>
      </c>
      <c r="D161" s="81">
        <v>100</v>
      </c>
      <c r="E161" s="81">
        <v>95.16</v>
      </c>
      <c r="F161" s="81">
        <v>57.53</v>
      </c>
      <c r="G161" s="81">
        <v>51.21</v>
      </c>
      <c r="H161" s="81">
        <v>70.77</v>
      </c>
      <c r="I161" s="81">
        <v>69.62</v>
      </c>
      <c r="J161" s="82">
        <v>2091</v>
      </c>
      <c r="K161" s="82">
        <v>1439</v>
      </c>
      <c r="L161" s="83">
        <v>68.82</v>
      </c>
      <c r="M161" s="81">
        <v>125</v>
      </c>
      <c r="N161" s="85">
        <v>88</v>
      </c>
      <c r="O161" s="84" t="s">
        <v>15</v>
      </c>
    </row>
    <row r="162" spans="1:15" ht="14.25">
      <c r="A162" s="80">
        <v>5975</v>
      </c>
      <c r="B162" s="81" t="s">
        <v>179</v>
      </c>
      <c r="C162" s="81">
        <v>120</v>
      </c>
      <c r="D162" s="81">
        <v>100</v>
      </c>
      <c r="E162" s="81">
        <v>99.58</v>
      </c>
      <c r="F162" s="81">
        <v>56.11</v>
      </c>
      <c r="G162" s="81">
        <v>47.08</v>
      </c>
      <c r="H162" s="81">
        <v>50.21</v>
      </c>
      <c r="I162" s="81">
        <v>98.33</v>
      </c>
      <c r="J162" s="82">
        <v>2024</v>
      </c>
      <c r="K162" s="82">
        <v>1382</v>
      </c>
      <c r="L162" s="83">
        <v>68.28</v>
      </c>
      <c r="M162" s="81">
        <v>120</v>
      </c>
      <c r="N162" s="83">
        <v>72.5</v>
      </c>
      <c r="O162" s="84" t="s">
        <v>15</v>
      </c>
    </row>
    <row r="163" spans="1:15" ht="14.25">
      <c r="A163" s="120">
        <v>5976</v>
      </c>
      <c r="B163" s="121" t="s">
        <v>180</v>
      </c>
      <c r="C163" s="81">
        <v>0</v>
      </c>
      <c r="D163" s="81">
        <v>0</v>
      </c>
      <c r="E163" s="81">
        <v>0</v>
      </c>
      <c r="F163" s="81">
        <v>0</v>
      </c>
      <c r="G163" s="81">
        <v>0</v>
      </c>
      <c r="H163" s="81">
        <v>0</v>
      </c>
      <c r="I163" s="81">
        <v>0</v>
      </c>
      <c r="J163" s="81">
        <v>0</v>
      </c>
      <c r="K163" s="81">
        <v>0</v>
      </c>
      <c r="L163" s="83"/>
      <c r="M163" s="81">
        <v>0</v>
      </c>
      <c r="N163" s="83"/>
      <c r="O163" s="84" t="s">
        <v>15</v>
      </c>
    </row>
    <row r="164" spans="1:15" ht="14.25">
      <c r="A164" s="80">
        <v>5977</v>
      </c>
      <c r="B164" s="81" t="s">
        <v>181</v>
      </c>
      <c r="C164" s="81">
        <v>200</v>
      </c>
      <c r="D164" s="81">
        <v>99</v>
      </c>
      <c r="E164" s="81">
        <v>81.5</v>
      </c>
      <c r="F164" s="81">
        <v>34.5</v>
      </c>
      <c r="G164" s="81">
        <v>21.38</v>
      </c>
      <c r="H164" s="81">
        <v>74</v>
      </c>
      <c r="I164" s="81">
        <v>96.5</v>
      </c>
      <c r="J164" s="82">
        <v>3400</v>
      </c>
      <c r="K164" s="82">
        <v>2101</v>
      </c>
      <c r="L164" s="83">
        <v>61.79</v>
      </c>
      <c r="M164" s="81">
        <v>306</v>
      </c>
      <c r="N164" s="83">
        <v>69.28</v>
      </c>
      <c r="O164" s="84" t="s">
        <v>15</v>
      </c>
    </row>
    <row r="165" spans="1:15" ht="14.25">
      <c r="A165" s="80">
        <v>5978</v>
      </c>
      <c r="B165" s="81" t="s">
        <v>182</v>
      </c>
      <c r="C165" s="81">
        <v>100</v>
      </c>
      <c r="D165" s="81">
        <v>100</v>
      </c>
      <c r="E165" s="81">
        <v>99</v>
      </c>
      <c r="F165" s="81">
        <v>91.33</v>
      </c>
      <c r="G165" s="81">
        <v>67.25</v>
      </c>
      <c r="H165" s="81">
        <v>98.75</v>
      </c>
      <c r="I165" s="81">
        <v>99.67</v>
      </c>
      <c r="J165" s="82">
        <v>1700</v>
      </c>
      <c r="K165" s="82">
        <v>1540</v>
      </c>
      <c r="L165" s="85">
        <v>90.59</v>
      </c>
      <c r="M165" s="81">
        <v>103</v>
      </c>
      <c r="N165" s="85">
        <v>100</v>
      </c>
      <c r="O165" s="86" t="s">
        <v>36</v>
      </c>
    </row>
    <row r="166" spans="1:15" ht="14.25">
      <c r="A166" s="80">
        <v>5979</v>
      </c>
      <c r="B166" s="81" t="s">
        <v>183</v>
      </c>
      <c r="C166" s="81">
        <v>60</v>
      </c>
      <c r="D166" s="81">
        <v>100</v>
      </c>
      <c r="E166" s="81">
        <v>97.5</v>
      </c>
      <c r="F166" s="81">
        <v>68.89</v>
      </c>
      <c r="G166" s="81">
        <v>50</v>
      </c>
      <c r="H166" s="81">
        <v>95</v>
      </c>
      <c r="I166" s="81">
        <v>97.78</v>
      </c>
      <c r="J166" s="82">
        <v>1020</v>
      </c>
      <c r="K166" s="81">
        <v>829</v>
      </c>
      <c r="L166" s="85">
        <v>81.27</v>
      </c>
      <c r="M166" s="81">
        <v>79</v>
      </c>
      <c r="N166" s="83">
        <v>0</v>
      </c>
      <c r="O166" s="84" t="s">
        <v>15</v>
      </c>
    </row>
    <row r="167" spans="1:15" ht="14.25">
      <c r="A167" s="80">
        <v>5980</v>
      </c>
      <c r="B167" s="81" t="s">
        <v>184</v>
      </c>
      <c r="C167" s="81">
        <v>105</v>
      </c>
      <c r="D167" s="81">
        <v>100</v>
      </c>
      <c r="E167" s="81">
        <v>91.9</v>
      </c>
      <c r="F167" s="81">
        <v>84.13</v>
      </c>
      <c r="G167" s="81">
        <v>65</v>
      </c>
      <c r="H167" s="81">
        <v>87.38</v>
      </c>
      <c r="I167" s="81">
        <v>92.7</v>
      </c>
      <c r="J167" s="82">
        <v>1785</v>
      </c>
      <c r="K167" s="82">
        <v>1489</v>
      </c>
      <c r="L167" s="85">
        <v>83.42</v>
      </c>
      <c r="M167" s="81">
        <v>110</v>
      </c>
      <c r="N167" s="85">
        <v>76.36</v>
      </c>
      <c r="O167" s="86" t="s">
        <v>36</v>
      </c>
    </row>
    <row r="168" spans="1:15" ht="14.25">
      <c r="A168" s="80">
        <v>5981</v>
      </c>
      <c r="B168" s="81" t="s">
        <v>185</v>
      </c>
      <c r="C168" s="81">
        <v>60</v>
      </c>
      <c r="D168" s="81">
        <v>100</v>
      </c>
      <c r="E168" s="81">
        <v>100</v>
      </c>
      <c r="F168" s="81">
        <v>97.78</v>
      </c>
      <c r="G168" s="81">
        <v>50</v>
      </c>
      <c r="H168" s="81">
        <v>84.58</v>
      </c>
      <c r="I168" s="81">
        <v>100</v>
      </c>
      <c r="J168" s="82">
        <v>1020</v>
      </c>
      <c r="K168" s="81">
        <v>857</v>
      </c>
      <c r="L168" s="85">
        <v>84.02</v>
      </c>
      <c r="M168" s="81">
        <v>93</v>
      </c>
      <c r="N168" s="85">
        <v>86.02</v>
      </c>
      <c r="O168" s="86" t="s">
        <v>36</v>
      </c>
    </row>
    <row r="169" spans="1:15" ht="14.25">
      <c r="A169" s="80">
        <v>5982</v>
      </c>
      <c r="B169" s="81" t="s">
        <v>186</v>
      </c>
      <c r="C169" s="81">
        <v>103</v>
      </c>
      <c r="D169" s="81">
        <v>99.03</v>
      </c>
      <c r="E169" s="81">
        <v>87.38</v>
      </c>
      <c r="F169" s="81">
        <v>77.67</v>
      </c>
      <c r="G169" s="81">
        <v>68.69</v>
      </c>
      <c r="H169" s="81">
        <v>95.87</v>
      </c>
      <c r="I169" s="81">
        <v>92.74</v>
      </c>
      <c r="J169" s="82">
        <v>1745</v>
      </c>
      <c r="K169" s="82">
        <v>1489</v>
      </c>
      <c r="L169" s="85">
        <v>85.33</v>
      </c>
      <c r="M169" s="81">
        <v>65</v>
      </c>
      <c r="N169" s="83">
        <v>70.77</v>
      </c>
      <c r="O169" s="84" t="s">
        <v>15</v>
      </c>
    </row>
    <row r="170" spans="1:15" ht="14.25">
      <c r="A170" s="80">
        <v>5983</v>
      </c>
      <c r="B170" s="81" t="s">
        <v>187</v>
      </c>
      <c r="C170" s="81">
        <v>101</v>
      </c>
      <c r="D170" s="81">
        <v>98.02</v>
      </c>
      <c r="E170" s="81">
        <v>98.02</v>
      </c>
      <c r="F170" s="81">
        <v>60.73</v>
      </c>
      <c r="G170" s="81">
        <v>50.25</v>
      </c>
      <c r="H170" s="81">
        <v>85.86</v>
      </c>
      <c r="I170" s="81">
        <v>78.22</v>
      </c>
      <c r="J170" s="82">
        <v>1717</v>
      </c>
      <c r="K170" s="82">
        <v>1285</v>
      </c>
      <c r="L170" s="83">
        <v>74.84</v>
      </c>
      <c r="M170" s="81">
        <v>71</v>
      </c>
      <c r="N170" s="83">
        <v>0</v>
      </c>
      <c r="O170" s="84" t="s">
        <v>15</v>
      </c>
    </row>
    <row r="171" spans="1:15" ht="14.25">
      <c r="A171" s="80">
        <v>5984</v>
      </c>
      <c r="B171" s="81" t="s">
        <v>188</v>
      </c>
      <c r="C171" s="81">
        <v>60</v>
      </c>
      <c r="D171" s="81">
        <v>100</v>
      </c>
      <c r="E171" s="81">
        <v>100</v>
      </c>
      <c r="F171" s="81">
        <v>91.67</v>
      </c>
      <c r="G171" s="81">
        <v>82.92</v>
      </c>
      <c r="H171" s="81">
        <v>84.17</v>
      </c>
      <c r="I171" s="81">
        <v>81.92</v>
      </c>
      <c r="J171" s="82">
        <v>1022</v>
      </c>
      <c r="K171" s="81">
        <v>908</v>
      </c>
      <c r="L171" s="85">
        <v>88.85</v>
      </c>
      <c r="M171" s="81">
        <v>60</v>
      </c>
      <c r="N171" s="83">
        <v>68.33</v>
      </c>
      <c r="O171" s="84" t="s">
        <v>15</v>
      </c>
    </row>
    <row r="172" spans="1:15" ht="14.25">
      <c r="A172" s="80">
        <v>5985</v>
      </c>
      <c r="B172" s="81" t="s">
        <v>189</v>
      </c>
      <c r="C172" s="81">
        <v>60</v>
      </c>
      <c r="D172" s="81">
        <v>100</v>
      </c>
      <c r="E172" s="81">
        <v>93.33</v>
      </c>
      <c r="F172" s="81">
        <v>80.56</v>
      </c>
      <c r="G172" s="81">
        <v>84.58</v>
      </c>
      <c r="H172" s="81">
        <v>96.67</v>
      </c>
      <c r="I172" s="81">
        <v>97.22</v>
      </c>
      <c r="J172" s="82">
        <v>1020</v>
      </c>
      <c r="K172" s="81">
        <v>929</v>
      </c>
      <c r="L172" s="85">
        <v>91.08</v>
      </c>
      <c r="M172" s="81">
        <v>79</v>
      </c>
      <c r="N172" s="83">
        <v>73.42</v>
      </c>
      <c r="O172" s="84" t="s">
        <v>15</v>
      </c>
    </row>
    <row r="173" spans="1:15" ht="14.25">
      <c r="A173" s="80">
        <v>5986</v>
      </c>
      <c r="B173" s="81" t="s">
        <v>190</v>
      </c>
      <c r="C173" s="81">
        <v>100</v>
      </c>
      <c r="D173" s="81">
        <v>100</v>
      </c>
      <c r="E173" s="81">
        <v>100</v>
      </c>
      <c r="F173" s="81">
        <v>97.67</v>
      </c>
      <c r="G173" s="81">
        <v>74.5</v>
      </c>
      <c r="H173" s="81">
        <v>98.75</v>
      </c>
      <c r="I173" s="81">
        <v>99.66</v>
      </c>
      <c r="J173" s="82">
        <v>1700</v>
      </c>
      <c r="K173" s="82">
        <v>1586</v>
      </c>
      <c r="L173" s="85">
        <v>93.29</v>
      </c>
      <c r="M173" s="81">
        <v>100</v>
      </c>
      <c r="N173" s="83">
        <v>0</v>
      </c>
      <c r="O173" s="84" t="s">
        <v>15</v>
      </c>
    </row>
    <row r="174" spans="1:15" ht="14.25">
      <c r="A174" s="120">
        <v>5987</v>
      </c>
      <c r="B174" s="121" t="s">
        <v>191</v>
      </c>
      <c r="C174" s="81">
        <v>0</v>
      </c>
      <c r="D174" s="81">
        <v>0</v>
      </c>
      <c r="E174" s="81">
        <v>0</v>
      </c>
      <c r="F174" s="81">
        <v>0</v>
      </c>
      <c r="G174" s="81">
        <v>0</v>
      </c>
      <c r="H174" s="81">
        <v>0</v>
      </c>
      <c r="I174" s="81">
        <v>0</v>
      </c>
      <c r="J174" s="81">
        <v>0</v>
      </c>
      <c r="K174" s="81">
        <v>0</v>
      </c>
      <c r="L174" s="83"/>
      <c r="M174" s="81">
        <v>0</v>
      </c>
      <c r="N174" s="83"/>
      <c r="O174" s="84" t="s">
        <v>15</v>
      </c>
    </row>
    <row r="175" spans="1:15" ht="14.25">
      <c r="A175" s="80">
        <v>5988</v>
      </c>
      <c r="B175" s="81" t="s">
        <v>192</v>
      </c>
      <c r="C175" s="81">
        <v>60</v>
      </c>
      <c r="D175" s="81">
        <v>100</v>
      </c>
      <c r="E175" s="81">
        <v>98.33</v>
      </c>
      <c r="F175" s="81">
        <v>90.56</v>
      </c>
      <c r="G175" s="81">
        <v>85.83</v>
      </c>
      <c r="H175" s="81">
        <v>95</v>
      </c>
      <c r="I175" s="81">
        <v>93.89</v>
      </c>
      <c r="J175" s="82">
        <v>1020</v>
      </c>
      <c r="K175" s="81">
        <v>945</v>
      </c>
      <c r="L175" s="85">
        <v>92.65</v>
      </c>
      <c r="M175" s="81">
        <v>60</v>
      </c>
      <c r="N175" s="83">
        <v>58.33</v>
      </c>
      <c r="O175" s="84" t="s">
        <v>15</v>
      </c>
    </row>
    <row r="176" spans="1:15" ht="14.25">
      <c r="A176" s="80">
        <v>5989</v>
      </c>
      <c r="B176" s="81" t="s">
        <v>193</v>
      </c>
      <c r="C176" s="81">
        <v>7</v>
      </c>
      <c r="D176" s="81">
        <v>85.71</v>
      </c>
      <c r="E176" s="81">
        <v>92.86</v>
      </c>
      <c r="F176" s="81">
        <v>66.67</v>
      </c>
      <c r="G176" s="81">
        <v>64.29</v>
      </c>
      <c r="H176" s="81">
        <v>75</v>
      </c>
      <c r="I176" s="81">
        <v>76.19</v>
      </c>
      <c r="J176" s="81">
        <v>119</v>
      </c>
      <c r="K176" s="81">
        <v>89</v>
      </c>
      <c r="L176" s="83">
        <v>74.79</v>
      </c>
      <c r="M176" s="81">
        <v>0</v>
      </c>
      <c r="N176" s="83"/>
      <c r="O176" s="84" t="s">
        <v>15</v>
      </c>
    </row>
    <row r="177" spans="1:15" ht="14.25">
      <c r="A177" s="80">
        <v>5990</v>
      </c>
      <c r="B177" s="81" t="s">
        <v>194</v>
      </c>
      <c r="C177" s="81">
        <v>160</v>
      </c>
      <c r="D177" s="81">
        <v>100</v>
      </c>
      <c r="E177" s="81">
        <v>90</v>
      </c>
      <c r="F177" s="81">
        <v>11.25</v>
      </c>
      <c r="G177" s="81">
        <v>22.66</v>
      </c>
      <c r="H177" s="81">
        <v>69.22</v>
      </c>
      <c r="I177" s="81">
        <v>95.39</v>
      </c>
      <c r="J177" s="82">
        <v>2720</v>
      </c>
      <c r="K177" s="82">
        <v>1556</v>
      </c>
      <c r="L177" s="83">
        <v>57.21</v>
      </c>
      <c r="M177" s="81">
        <v>46</v>
      </c>
      <c r="N177" s="85">
        <v>97.83</v>
      </c>
      <c r="O177" s="84" t="s">
        <v>15</v>
      </c>
    </row>
    <row r="178" spans="1:15" ht="14.25">
      <c r="A178" s="80">
        <v>5991</v>
      </c>
      <c r="B178" s="81" t="s">
        <v>195</v>
      </c>
      <c r="C178" s="81">
        <v>125</v>
      </c>
      <c r="D178" s="81">
        <v>98.4</v>
      </c>
      <c r="E178" s="81">
        <v>96</v>
      </c>
      <c r="F178" s="81">
        <v>2.13</v>
      </c>
      <c r="G178" s="81">
        <v>46.6</v>
      </c>
      <c r="H178" s="81">
        <v>49.6</v>
      </c>
      <c r="I178" s="81">
        <v>61.87</v>
      </c>
      <c r="J178" s="82">
        <v>2125</v>
      </c>
      <c r="K178" s="82">
        <v>1056</v>
      </c>
      <c r="L178" s="83">
        <v>49.69</v>
      </c>
      <c r="M178" s="81">
        <v>0</v>
      </c>
      <c r="N178" s="83"/>
      <c r="O178" s="84" t="s">
        <v>15</v>
      </c>
    </row>
    <row r="179" spans="1:15" ht="14.25">
      <c r="A179" s="80">
        <v>5992</v>
      </c>
      <c r="B179" s="81" t="s">
        <v>196</v>
      </c>
      <c r="C179" s="81">
        <v>166</v>
      </c>
      <c r="D179" s="81">
        <v>100</v>
      </c>
      <c r="E179" s="81">
        <v>100</v>
      </c>
      <c r="F179" s="81">
        <v>33.33</v>
      </c>
      <c r="G179" s="81">
        <v>40.96</v>
      </c>
      <c r="H179" s="81">
        <v>25.91</v>
      </c>
      <c r="I179" s="81">
        <v>95.78</v>
      </c>
      <c r="J179" s="82">
        <v>2822</v>
      </c>
      <c r="K179" s="82">
        <v>1594</v>
      </c>
      <c r="L179" s="83">
        <v>56.48</v>
      </c>
      <c r="M179" s="81">
        <v>166</v>
      </c>
      <c r="N179" s="83">
        <v>65.66</v>
      </c>
      <c r="O179" s="84" t="s">
        <v>15</v>
      </c>
    </row>
    <row r="180" spans="1:15" ht="14.25">
      <c r="A180" s="80">
        <v>5993</v>
      </c>
      <c r="B180" s="81" t="s">
        <v>197</v>
      </c>
      <c r="C180" s="81">
        <v>161</v>
      </c>
      <c r="D180" s="81">
        <v>100</v>
      </c>
      <c r="E180" s="81">
        <v>92.55</v>
      </c>
      <c r="F180" s="81">
        <v>64.6</v>
      </c>
      <c r="G180" s="81">
        <v>38.51</v>
      </c>
      <c r="H180" s="81">
        <v>54.19</v>
      </c>
      <c r="I180" s="81">
        <v>66.05</v>
      </c>
      <c r="J180" s="82">
        <v>2739</v>
      </c>
      <c r="K180" s="82">
        <v>1686</v>
      </c>
      <c r="L180" s="83">
        <v>61.56</v>
      </c>
      <c r="M180" s="81">
        <v>0</v>
      </c>
      <c r="N180" s="83"/>
      <c r="O180" s="84" t="s">
        <v>15</v>
      </c>
    </row>
    <row r="181" spans="1:15" ht="14.25">
      <c r="A181" s="80">
        <v>5994</v>
      </c>
      <c r="B181" s="81" t="s">
        <v>198</v>
      </c>
      <c r="C181" s="81">
        <v>161</v>
      </c>
      <c r="D181" s="81">
        <v>99.38</v>
      </c>
      <c r="E181" s="81">
        <v>90.68</v>
      </c>
      <c r="F181" s="81">
        <v>9.11</v>
      </c>
      <c r="G181" s="81">
        <v>67.86</v>
      </c>
      <c r="H181" s="81">
        <v>6.09</v>
      </c>
      <c r="I181" s="81">
        <v>94.62</v>
      </c>
      <c r="J181" s="82">
        <v>2737</v>
      </c>
      <c r="K181" s="82">
        <v>1425</v>
      </c>
      <c r="L181" s="83">
        <v>52.06</v>
      </c>
      <c r="M181" s="81">
        <v>161</v>
      </c>
      <c r="N181" s="85">
        <v>96.27</v>
      </c>
      <c r="O181" s="84" t="s">
        <v>15</v>
      </c>
    </row>
    <row r="182" spans="1:15" ht="14.25">
      <c r="A182" s="80">
        <v>5995</v>
      </c>
      <c r="B182" s="81" t="s">
        <v>199</v>
      </c>
      <c r="C182" s="81">
        <v>96</v>
      </c>
      <c r="D182" s="81">
        <v>100</v>
      </c>
      <c r="E182" s="81">
        <v>93.23</v>
      </c>
      <c r="F182" s="81">
        <v>40.63</v>
      </c>
      <c r="G182" s="81">
        <v>44.53</v>
      </c>
      <c r="H182" s="81">
        <v>84.04</v>
      </c>
      <c r="I182" s="81">
        <v>98.21</v>
      </c>
      <c r="J182" s="82">
        <v>1632</v>
      </c>
      <c r="K182" s="82">
        <v>1152</v>
      </c>
      <c r="L182" s="83">
        <v>70.59</v>
      </c>
      <c r="M182" s="81">
        <v>8</v>
      </c>
      <c r="N182" s="85">
        <v>100</v>
      </c>
      <c r="O182" s="84" t="s">
        <v>15</v>
      </c>
    </row>
    <row r="183" spans="1:15" ht="14.25">
      <c r="A183" s="80">
        <v>5996</v>
      </c>
      <c r="B183" s="81" t="s">
        <v>200</v>
      </c>
      <c r="C183" s="81">
        <v>160</v>
      </c>
      <c r="D183" s="81">
        <v>99.38</v>
      </c>
      <c r="E183" s="81">
        <v>88.44</v>
      </c>
      <c r="F183" s="81">
        <v>45.42</v>
      </c>
      <c r="G183" s="81">
        <v>62.81</v>
      </c>
      <c r="H183" s="81">
        <v>85.31</v>
      </c>
      <c r="I183" s="81">
        <v>94.17</v>
      </c>
      <c r="J183" s="82">
        <v>2703</v>
      </c>
      <c r="K183" s="82">
        <v>2050</v>
      </c>
      <c r="L183" s="85">
        <v>75.84</v>
      </c>
      <c r="M183" s="81">
        <v>0</v>
      </c>
      <c r="N183" s="83"/>
      <c r="O183" s="84" t="s">
        <v>15</v>
      </c>
    </row>
    <row r="184" spans="1:15" ht="14.25">
      <c r="A184" s="80">
        <v>5997</v>
      </c>
      <c r="B184" s="81" t="s">
        <v>201</v>
      </c>
      <c r="C184" s="81">
        <v>163</v>
      </c>
      <c r="D184" s="81">
        <v>100</v>
      </c>
      <c r="E184" s="81">
        <v>100</v>
      </c>
      <c r="F184" s="81">
        <v>20.86</v>
      </c>
      <c r="G184" s="81">
        <v>99.54</v>
      </c>
      <c r="H184" s="81">
        <v>0.92</v>
      </c>
      <c r="I184" s="81">
        <v>96.52</v>
      </c>
      <c r="J184" s="82">
        <v>2771</v>
      </c>
      <c r="K184" s="82">
        <v>1718</v>
      </c>
      <c r="L184" s="83">
        <v>62</v>
      </c>
      <c r="M184" s="81">
        <v>14</v>
      </c>
      <c r="N184" s="85">
        <v>100</v>
      </c>
      <c r="O184" s="84" t="s">
        <v>15</v>
      </c>
    </row>
    <row r="185" spans="1:15" ht="14.25">
      <c r="A185" s="80">
        <v>5998</v>
      </c>
      <c r="B185" s="81" t="s">
        <v>202</v>
      </c>
      <c r="C185" s="81">
        <v>160</v>
      </c>
      <c r="D185" s="81">
        <v>98.75</v>
      </c>
      <c r="E185" s="81">
        <v>97.19</v>
      </c>
      <c r="F185" s="81">
        <v>15.83</v>
      </c>
      <c r="G185" s="81">
        <v>32.97</v>
      </c>
      <c r="H185" s="81">
        <v>55.78</v>
      </c>
      <c r="I185" s="81">
        <v>80.17</v>
      </c>
      <c r="J185" s="82">
        <v>2703</v>
      </c>
      <c r="K185" s="82">
        <v>1483</v>
      </c>
      <c r="L185" s="83">
        <v>54.86</v>
      </c>
      <c r="M185" s="81">
        <v>0</v>
      </c>
      <c r="N185" s="83"/>
      <c r="O185" s="84" t="s">
        <v>15</v>
      </c>
    </row>
    <row r="186" spans="1:15" ht="14.25">
      <c r="A186" s="80">
        <v>5999</v>
      </c>
      <c r="B186" s="81" t="s">
        <v>203</v>
      </c>
      <c r="C186" s="81">
        <v>20</v>
      </c>
      <c r="D186" s="81">
        <v>100</v>
      </c>
      <c r="E186" s="81">
        <v>92.5</v>
      </c>
      <c r="F186" s="81">
        <v>65</v>
      </c>
      <c r="G186" s="81">
        <v>57.5</v>
      </c>
      <c r="H186" s="81">
        <v>50</v>
      </c>
      <c r="I186" s="81">
        <v>61.9</v>
      </c>
      <c r="J186" s="81">
        <v>314</v>
      </c>
      <c r="K186" s="81">
        <v>203</v>
      </c>
      <c r="L186" s="83">
        <v>64.65</v>
      </c>
      <c r="M186" s="81">
        <v>35</v>
      </c>
      <c r="N186" s="83">
        <v>51.43</v>
      </c>
      <c r="O186" s="84" t="s">
        <v>15</v>
      </c>
    </row>
    <row r="187" spans="1:15" ht="14.25">
      <c r="A187" s="80">
        <v>6000</v>
      </c>
      <c r="B187" s="81" t="s">
        <v>204</v>
      </c>
      <c r="C187" s="81">
        <v>20</v>
      </c>
      <c r="D187" s="81">
        <v>90</v>
      </c>
      <c r="E187" s="81">
        <v>67.5</v>
      </c>
      <c r="F187" s="81">
        <v>70</v>
      </c>
      <c r="G187" s="81">
        <v>62.5</v>
      </c>
      <c r="H187" s="81">
        <v>52.63</v>
      </c>
      <c r="I187" s="81">
        <v>66.67</v>
      </c>
      <c r="J187" s="81">
        <v>330</v>
      </c>
      <c r="K187" s="81">
        <v>213</v>
      </c>
      <c r="L187" s="83">
        <v>64.55</v>
      </c>
      <c r="M187" s="81">
        <v>34</v>
      </c>
      <c r="N187" s="83">
        <v>55.88</v>
      </c>
      <c r="O187" s="84" t="s">
        <v>15</v>
      </c>
    </row>
    <row r="188" spans="1:15" ht="14.25">
      <c r="A188" s="80">
        <v>6001</v>
      </c>
      <c r="B188" s="81" t="s">
        <v>205</v>
      </c>
      <c r="C188" s="81">
        <v>20</v>
      </c>
      <c r="D188" s="81">
        <v>100</v>
      </c>
      <c r="E188" s="81">
        <v>90</v>
      </c>
      <c r="F188" s="81">
        <v>66.67</v>
      </c>
      <c r="G188" s="81">
        <v>68.75</v>
      </c>
      <c r="H188" s="81">
        <v>61.11</v>
      </c>
      <c r="I188" s="81">
        <v>70.37</v>
      </c>
      <c r="J188" s="81">
        <v>326</v>
      </c>
      <c r="K188" s="81">
        <v>232</v>
      </c>
      <c r="L188" s="83">
        <v>71.17</v>
      </c>
      <c r="M188" s="81">
        <v>36</v>
      </c>
      <c r="N188" s="83">
        <v>69.44</v>
      </c>
      <c r="O188" s="84" t="s">
        <v>15</v>
      </c>
    </row>
    <row r="189" spans="1:15" ht="14.25">
      <c r="A189" s="80">
        <v>6002</v>
      </c>
      <c r="B189" s="81" t="s">
        <v>206</v>
      </c>
      <c r="C189" s="81">
        <v>20</v>
      </c>
      <c r="D189" s="81">
        <v>100</v>
      </c>
      <c r="E189" s="81">
        <v>75</v>
      </c>
      <c r="F189" s="81">
        <v>70</v>
      </c>
      <c r="G189" s="81">
        <v>66.25</v>
      </c>
      <c r="H189" s="81">
        <v>51.79</v>
      </c>
      <c r="I189" s="81">
        <v>69.05</v>
      </c>
      <c r="J189" s="81">
        <v>298</v>
      </c>
      <c r="K189" s="81">
        <v>203</v>
      </c>
      <c r="L189" s="83">
        <v>68.12</v>
      </c>
      <c r="M189" s="81">
        <v>33</v>
      </c>
      <c r="N189" s="83">
        <v>63.64</v>
      </c>
      <c r="O189" s="84" t="s">
        <v>15</v>
      </c>
    </row>
    <row r="190" spans="1:15" ht="14.25">
      <c r="A190" s="80">
        <v>6003</v>
      </c>
      <c r="B190" s="81" t="s">
        <v>207</v>
      </c>
      <c r="C190" s="81">
        <v>20</v>
      </c>
      <c r="D190" s="81">
        <v>100</v>
      </c>
      <c r="E190" s="81">
        <v>85</v>
      </c>
      <c r="F190" s="81">
        <v>66.67</v>
      </c>
      <c r="G190" s="81">
        <v>63.75</v>
      </c>
      <c r="H190" s="81">
        <v>65</v>
      </c>
      <c r="I190" s="81">
        <v>75.56</v>
      </c>
      <c r="J190" s="81">
        <v>305</v>
      </c>
      <c r="K190" s="81">
        <v>218</v>
      </c>
      <c r="L190" s="83">
        <v>71.48</v>
      </c>
      <c r="M190" s="81">
        <v>36</v>
      </c>
      <c r="N190" s="83">
        <v>58.33</v>
      </c>
      <c r="O190" s="84" t="s">
        <v>15</v>
      </c>
    </row>
    <row r="191" spans="1:15" ht="14.25">
      <c r="A191" s="80">
        <v>6004</v>
      </c>
      <c r="B191" s="81" t="s">
        <v>208</v>
      </c>
      <c r="C191" s="81">
        <v>41</v>
      </c>
      <c r="D191" s="81">
        <v>100</v>
      </c>
      <c r="E191" s="81">
        <v>81.71</v>
      </c>
      <c r="F191" s="81">
        <v>66.67</v>
      </c>
      <c r="G191" s="81">
        <v>62.8</v>
      </c>
      <c r="H191" s="81">
        <v>55.71</v>
      </c>
      <c r="I191" s="81">
        <v>68.57</v>
      </c>
      <c r="J191" s="81">
        <v>655</v>
      </c>
      <c r="K191" s="81">
        <v>443</v>
      </c>
      <c r="L191" s="83">
        <v>67.63</v>
      </c>
      <c r="M191" s="81">
        <v>74</v>
      </c>
      <c r="N191" s="83">
        <v>55.41</v>
      </c>
      <c r="O191" s="84" t="s">
        <v>15</v>
      </c>
    </row>
    <row r="192" spans="1:15" ht="14.25">
      <c r="A192" s="80">
        <v>6005</v>
      </c>
      <c r="B192" s="81" t="s">
        <v>209</v>
      </c>
      <c r="C192" s="81">
        <v>40</v>
      </c>
      <c r="D192" s="81">
        <v>100</v>
      </c>
      <c r="E192" s="81">
        <v>88.75</v>
      </c>
      <c r="F192" s="81">
        <v>65</v>
      </c>
      <c r="G192" s="81">
        <v>72.5</v>
      </c>
      <c r="H192" s="81">
        <v>62.9</v>
      </c>
      <c r="I192" s="81">
        <v>69.89</v>
      </c>
      <c r="J192" s="81">
        <v>617</v>
      </c>
      <c r="K192" s="81">
        <v>446</v>
      </c>
      <c r="L192" s="83">
        <v>72.29</v>
      </c>
      <c r="M192" s="81">
        <v>68</v>
      </c>
      <c r="N192" s="83">
        <v>61.76</v>
      </c>
      <c r="O192" s="84" t="s">
        <v>15</v>
      </c>
    </row>
    <row r="193" spans="1:15" ht="14.25">
      <c r="A193" s="80">
        <v>6006</v>
      </c>
      <c r="B193" s="81" t="s">
        <v>210</v>
      </c>
      <c r="C193" s="81">
        <v>28</v>
      </c>
      <c r="D193" s="81">
        <v>100</v>
      </c>
      <c r="E193" s="81">
        <v>85.71</v>
      </c>
      <c r="F193" s="81">
        <v>63.1</v>
      </c>
      <c r="G193" s="81">
        <v>60.71</v>
      </c>
      <c r="H193" s="81">
        <v>60.87</v>
      </c>
      <c r="I193" s="81">
        <v>68.06</v>
      </c>
      <c r="J193" s="81">
        <v>444</v>
      </c>
      <c r="K193" s="81">
        <v>302</v>
      </c>
      <c r="L193" s="83">
        <v>68.02</v>
      </c>
      <c r="M193" s="81">
        <v>46</v>
      </c>
      <c r="N193" s="83">
        <v>54.35</v>
      </c>
      <c r="O193" s="84" t="s">
        <v>15</v>
      </c>
    </row>
    <row r="194" spans="1:15" ht="14.25">
      <c r="A194" s="80">
        <v>6007</v>
      </c>
      <c r="B194" s="81" t="s">
        <v>211</v>
      </c>
      <c r="C194" s="81">
        <v>120</v>
      </c>
      <c r="D194" s="81">
        <v>100</v>
      </c>
      <c r="E194" s="81">
        <v>50</v>
      </c>
      <c r="F194" s="81">
        <v>15.28</v>
      </c>
      <c r="G194" s="81">
        <v>51.04</v>
      </c>
      <c r="H194" s="81">
        <v>98.95</v>
      </c>
      <c r="I194" s="81">
        <v>98.02</v>
      </c>
      <c r="J194" s="82">
        <v>2021</v>
      </c>
      <c r="K194" s="82">
        <v>1357</v>
      </c>
      <c r="L194" s="83">
        <v>67.14</v>
      </c>
      <c r="M194" s="81">
        <v>0</v>
      </c>
      <c r="N194" s="83"/>
      <c r="O194" s="84" t="s">
        <v>15</v>
      </c>
    </row>
    <row r="195" spans="1:15" ht="14.25">
      <c r="A195" s="80">
        <v>6008</v>
      </c>
      <c r="B195" s="81" t="s">
        <v>212</v>
      </c>
      <c r="C195" s="81">
        <v>165</v>
      </c>
      <c r="D195" s="81">
        <v>97.58</v>
      </c>
      <c r="E195" s="81">
        <v>53.64</v>
      </c>
      <c r="F195" s="81">
        <v>0.61</v>
      </c>
      <c r="G195" s="81">
        <v>25.15</v>
      </c>
      <c r="H195" s="81">
        <v>0</v>
      </c>
      <c r="I195" s="81">
        <v>96.36</v>
      </c>
      <c r="J195" s="82">
        <v>2805</v>
      </c>
      <c r="K195" s="82">
        <v>1002</v>
      </c>
      <c r="L195" s="83">
        <v>35.72</v>
      </c>
      <c r="M195" s="81">
        <v>164</v>
      </c>
      <c r="N195" s="83">
        <v>0</v>
      </c>
      <c r="O195" s="84" t="s">
        <v>15</v>
      </c>
    </row>
    <row r="196" spans="1:15" ht="14.25">
      <c r="A196" s="80">
        <v>6009</v>
      </c>
      <c r="B196" s="81" t="s">
        <v>213</v>
      </c>
      <c r="C196" s="81">
        <v>160</v>
      </c>
      <c r="D196" s="81">
        <v>98.75</v>
      </c>
      <c r="E196" s="81">
        <v>49.38</v>
      </c>
      <c r="F196" s="81">
        <v>0</v>
      </c>
      <c r="G196" s="81">
        <v>75.63</v>
      </c>
      <c r="H196" s="81">
        <v>75</v>
      </c>
      <c r="I196" s="81">
        <v>99.37</v>
      </c>
      <c r="J196" s="82">
        <v>2669</v>
      </c>
      <c r="K196" s="82">
        <v>1739</v>
      </c>
      <c r="L196" s="83">
        <v>65.16</v>
      </c>
      <c r="M196" s="81">
        <v>121</v>
      </c>
      <c r="N196" s="83">
        <v>0</v>
      </c>
      <c r="O196" s="84" t="s">
        <v>15</v>
      </c>
    </row>
    <row r="197" spans="1:15" ht="14.25">
      <c r="A197" s="80">
        <v>6010</v>
      </c>
      <c r="B197" s="81" t="s">
        <v>214</v>
      </c>
      <c r="C197" s="81">
        <v>120</v>
      </c>
      <c r="D197" s="81">
        <v>100</v>
      </c>
      <c r="E197" s="81">
        <v>50.42</v>
      </c>
      <c r="F197" s="81">
        <v>1.11</v>
      </c>
      <c r="G197" s="81">
        <v>67.92</v>
      </c>
      <c r="H197" s="81">
        <v>0.83</v>
      </c>
      <c r="I197" s="81">
        <v>90.56</v>
      </c>
      <c r="J197" s="82">
        <v>2040</v>
      </c>
      <c r="K197" s="81">
        <v>914</v>
      </c>
      <c r="L197" s="83">
        <v>44.8</v>
      </c>
      <c r="M197" s="81">
        <v>148</v>
      </c>
      <c r="N197" s="83">
        <v>0</v>
      </c>
      <c r="O197" s="84" t="s">
        <v>15</v>
      </c>
    </row>
    <row r="198" spans="1:15" ht="14.25">
      <c r="A198" s="80">
        <v>6011</v>
      </c>
      <c r="B198" s="81" t="s">
        <v>215</v>
      </c>
      <c r="C198" s="81">
        <v>160</v>
      </c>
      <c r="D198" s="81">
        <v>100</v>
      </c>
      <c r="E198" s="81">
        <v>51.25</v>
      </c>
      <c r="F198" s="81">
        <v>0</v>
      </c>
      <c r="G198" s="81">
        <v>24.84</v>
      </c>
      <c r="H198" s="81">
        <v>86.09</v>
      </c>
      <c r="I198" s="81">
        <v>94.38</v>
      </c>
      <c r="J198" s="82">
        <v>2675</v>
      </c>
      <c r="K198" s="82">
        <v>1518</v>
      </c>
      <c r="L198" s="83">
        <v>56.75</v>
      </c>
      <c r="M198" s="81">
        <v>159</v>
      </c>
      <c r="N198" s="83">
        <v>0</v>
      </c>
      <c r="O198" s="84" t="s">
        <v>15</v>
      </c>
    </row>
    <row r="199" spans="1:15" ht="14.25">
      <c r="A199" s="80">
        <v>6012</v>
      </c>
      <c r="B199" s="81" t="s">
        <v>216</v>
      </c>
      <c r="C199" s="81">
        <v>161</v>
      </c>
      <c r="D199" s="81">
        <v>98.76</v>
      </c>
      <c r="E199" s="81">
        <v>54.66</v>
      </c>
      <c r="F199" s="81">
        <v>0.21</v>
      </c>
      <c r="G199" s="81">
        <v>23.76</v>
      </c>
      <c r="H199" s="81">
        <v>0.16</v>
      </c>
      <c r="I199" s="81">
        <v>92.75</v>
      </c>
      <c r="J199" s="82">
        <v>2737</v>
      </c>
      <c r="K199" s="81">
        <v>980</v>
      </c>
      <c r="L199" s="83">
        <v>35.81</v>
      </c>
      <c r="M199" s="81">
        <v>166</v>
      </c>
      <c r="N199" s="83">
        <v>0</v>
      </c>
      <c r="O199" s="84" t="s">
        <v>15</v>
      </c>
    </row>
    <row r="200" spans="1:15" ht="14.25">
      <c r="A200" s="80">
        <v>6013</v>
      </c>
      <c r="B200" s="81" t="s">
        <v>217</v>
      </c>
      <c r="C200" s="81">
        <v>132</v>
      </c>
      <c r="D200" s="81">
        <v>100</v>
      </c>
      <c r="E200" s="81">
        <v>95.08</v>
      </c>
      <c r="F200" s="81">
        <v>1.26</v>
      </c>
      <c r="G200" s="81">
        <v>27.65</v>
      </c>
      <c r="H200" s="81">
        <v>92.61</v>
      </c>
      <c r="I200" s="81">
        <v>99.75</v>
      </c>
      <c r="J200" s="82">
        <v>2227</v>
      </c>
      <c r="K200" s="82">
        <v>1415</v>
      </c>
      <c r="L200" s="83">
        <v>63.54</v>
      </c>
      <c r="M200" s="81">
        <v>133</v>
      </c>
      <c r="N200" s="83">
        <v>0</v>
      </c>
      <c r="O200" s="84" t="s">
        <v>15</v>
      </c>
    </row>
    <row r="201" spans="1:15" ht="14.25">
      <c r="A201" s="80">
        <v>6014</v>
      </c>
      <c r="B201" s="81" t="s">
        <v>218</v>
      </c>
      <c r="C201" s="81">
        <v>121</v>
      </c>
      <c r="D201" s="81">
        <v>91.74</v>
      </c>
      <c r="E201" s="81">
        <v>77.27</v>
      </c>
      <c r="F201" s="81">
        <v>72.73</v>
      </c>
      <c r="G201" s="81">
        <v>50.83</v>
      </c>
      <c r="H201" s="81">
        <v>85.12</v>
      </c>
      <c r="I201" s="81">
        <v>90.36</v>
      </c>
      <c r="J201" s="82">
        <v>2057</v>
      </c>
      <c r="K201" s="82">
        <v>1559</v>
      </c>
      <c r="L201" s="85">
        <v>75.79</v>
      </c>
      <c r="M201" s="81">
        <v>129</v>
      </c>
      <c r="N201" s="85">
        <v>78.29</v>
      </c>
      <c r="O201" s="86" t="s">
        <v>36</v>
      </c>
    </row>
    <row r="202" spans="1:15" ht="14.25">
      <c r="A202" s="80">
        <v>6015</v>
      </c>
      <c r="B202" s="81" t="s">
        <v>219</v>
      </c>
      <c r="C202" s="81">
        <v>98</v>
      </c>
      <c r="D202" s="81">
        <v>100</v>
      </c>
      <c r="E202" s="81">
        <v>86.73</v>
      </c>
      <c r="F202" s="81">
        <v>59.52</v>
      </c>
      <c r="G202" s="81">
        <v>44.9</v>
      </c>
      <c r="H202" s="81">
        <v>87.76</v>
      </c>
      <c r="I202" s="81">
        <v>80.95</v>
      </c>
      <c r="J202" s="82">
        <v>1666</v>
      </c>
      <c r="K202" s="82">
        <v>1208</v>
      </c>
      <c r="L202" s="83">
        <v>72.51</v>
      </c>
      <c r="M202" s="81">
        <v>122</v>
      </c>
      <c r="N202" s="85">
        <v>99.18</v>
      </c>
      <c r="O202" s="84" t="s">
        <v>15</v>
      </c>
    </row>
    <row r="203" spans="1:15" ht="14.25">
      <c r="A203" s="80">
        <v>6016</v>
      </c>
      <c r="B203" s="81" t="s">
        <v>220</v>
      </c>
      <c r="C203" s="81">
        <v>120</v>
      </c>
      <c r="D203" s="81">
        <v>95.83</v>
      </c>
      <c r="E203" s="81">
        <v>76.67</v>
      </c>
      <c r="F203" s="81">
        <v>53.33</v>
      </c>
      <c r="G203" s="81">
        <v>25.21</v>
      </c>
      <c r="H203" s="81">
        <v>60</v>
      </c>
      <c r="I203" s="81">
        <v>85</v>
      </c>
      <c r="J203" s="82">
        <v>2040</v>
      </c>
      <c r="K203" s="82">
        <v>1224</v>
      </c>
      <c r="L203" s="83">
        <v>60</v>
      </c>
      <c r="M203" s="81">
        <v>191</v>
      </c>
      <c r="N203" s="83">
        <v>74.35</v>
      </c>
      <c r="O203" s="84" t="s">
        <v>15</v>
      </c>
    </row>
    <row r="204" spans="1:15" ht="14.25">
      <c r="A204" s="80">
        <v>6017</v>
      </c>
      <c r="B204" s="81" t="s">
        <v>221</v>
      </c>
      <c r="C204" s="81">
        <v>160</v>
      </c>
      <c r="D204" s="81">
        <v>65.63</v>
      </c>
      <c r="E204" s="81">
        <v>78.75</v>
      </c>
      <c r="F204" s="81">
        <v>67.71</v>
      </c>
      <c r="G204" s="81">
        <v>59.38</v>
      </c>
      <c r="H204" s="81">
        <v>68.4</v>
      </c>
      <c r="I204" s="81">
        <v>90</v>
      </c>
      <c r="J204" s="82">
        <v>2720</v>
      </c>
      <c r="K204" s="82">
        <v>1930</v>
      </c>
      <c r="L204" s="83">
        <v>70.96</v>
      </c>
      <c r="M204" s="81">
        <v>196</v>
      </c>
      <c r="N204" s="83">
        <v>63.78</v>
      </c>
      <c r="O204" s="84" t="s">
        <v>15</v>
      </c>
    </row>
    <row r="205" spans="1:15" ht="14.25">
      <c r="A205" s="80">
        <v>6018</v>
      </c>
      <c r="B205" s="81" t="s">
        <v>222</v>
      </c>
      <c r="C205" s="81">
        <v>160</v>
      </c>
      <c r="D205" s="81">
        <v>76.25</v>
      </c>
      <c r="E205" s="81">
        <v>84.69</v>
      </c>
      <c r="F205" s="81">
        <v>64.58</v>
      </c>
      <c r="G205" s="81">
        <v>54.84</v>
      </c>
      <c r="H205" s="81">
        <v>68.13</v>
      </c>
      <c r="I205" s="81">
        <v>94.97</v>
      </c>
      <c r="J205" s="82">
        <v>2704</v>
      </c>
      <c r="K205" s="82">
        <v>1956</v>
      </c>
      <c r="L205" s="83">
        <v>72.34</v>
      </c>
      <c r="M205" s="81">
        <v>194</v>
      </c>
      <c r="N205" s="83">
        <v>70.62</v>
      </c>
      <c r="O205" s="84" t="s">
        <v>15</v>
      </c>
    </row>
    <row r="206" spans="1:15" ht="14.25">
      <c r="A206" s="80">
        <v>6020</v>
      </c>
      <c r="B206" s="81" t="s">
        <v>223</v>
      </c>
      <c r="C206" s="81">
        <v>160</v>
      </c>
      <c r="D206" s="81">
        <v>55</v>
      </c>
      <c r="E206" s="81">
        <v>83.13</v>
      </c>
      <c r="F206" s="81">
        <v>57.08</v>
      </c>
      <c r="G206" s="81">
        <v>22.97</v>
      </c>
      <c r="H206" s="81">
        <v>57.34</v>
      </c>
      <c r="I206" s="81">
        <v>88.13</v>
      </c>
      <c r="J206" s="82">
        <v>2720</v>
      </c>
      <c r="K206" s="82">
        <v>1566</v>
      </c>
      <c r="L206" s="83">
        <v>57.57</v>
      </c>
      <c r="M206" s="81">
        <v>160</v>
      </c>
      <c r="N206" s="83">
        <v>69.38</v>
      </c>
      <c r="O206" s="84" t="s">
        <v>15</v>
      </c>
    </row>
    <row r="207" spans="1:15" ht="14.25">
      <c r="A207" s="80">
        <v>6021</v>
      </c>
      <c r="B207" s="81" t="s">
        <v>224</v>
      </c>
      <c r="C207" s="81">
        <v>161</v>
      </c>
      <c r="D207" s="81">
        <v>70.81</v>
      </c>
      <c r="E207" s="81">
        <v>65.22</v>
      </c>
      <c r="F207" s="81">
        <v>45.55</v>
      </c>
      <c r="G207" s="81">
        <v>45.65</v>
      </c>
      <c r="H207" s="81">
        <v>66.61</v>
      </c>
      <c r="I207" s="81">
        <v>90.68</v>
      </c>
      <c r="J207" s="82">
        <v>2737</v>
      </c>
      <c r="K207" s="82">
        <v>1705</v>
      </c>
      <c r="L207" s="83">
        <v>62.29</v>
      </c>
      <c r="M207" s="81">
        <v>160</v>
      </c>
      <c r="N207" s="83">
        <v>64.38</v>
      </c>
      <c r="O207" s="84" t="s">
        <v>15</v>
      </c>
    </row>
    <row r="208" spans="1:15" ht="14.25">
      <c r="A208" s="80">
        <v>6022</v>
      </c>
      <c r="B208" s="81" t="s">
        <v>225</v>
      </c>
      <c r="C208" s="81">
        <v>162</v>
      </c>
      <c r="D208" s="81">
        <v>100</v>
      </c>
      <c r="E208" s="81">
        <v>98.46</v>
      </c>
      <c r="F208" s="81">
        <v>85.6</v>
      </c>
      <c r="G208" s="81">
        <v>21.3</v>
      </c>
      <c r="H208" s="81">
        <v>78.86</v>
      </c>
      <c r="I208" s="81">
        <v>95.06</v>
      </c>
      <c r="J208" s="82">
        <v>2750</v>
      </c>
      <c r="K208" s="82">
        <v>2016</v>
      </c>
      <c r="L208" s="83">
        <v>73.31</v>
      </c>
      <c r="M208" s="81">
        <v>247</v>
      </c>
      <c r="N208" s="85">
        <v>99.6</v>
      </c>
      <c r="O208" s="84" t="s">
        <v>15</v>
      </c>
    </row>
    <row r="209" spans="1:15" ht="14.25">
      <c r="A209" s="80">
        <v>6023</v>
      </c>
      <c r="B209" s="81" t="s">
        <v>226</v>
      </c>
      <c r="C209" s="81">
        <v>120</v>
      </c>
      <c r="D209" s="81">
        <v>44.17</v>
      </c>
      <c r="E209" s="81">
        <v>77.92</v>
      </c>
      <c r="F209" s="81">
        <v>42.5</v>
      </c>
      <c r="G209" s="81">
        <v>27.92</v>
      </c>
      <c r="H209" s="81">
        <v>57.71</v>
      </c>
      <c r="I209" s="81">
        <v>86.39</v>
      </c>
      <c r="J209" s="82">
        <v>2040</v>
      </c>
      <c r="K209" s="82">
        <v>1118</v>
      </c>
      <c r="L209" s="83">
        <v>54.8</v>
      </c>
      <c r="M209" s="81">
        <v>91</v>
      </c>
      <c r="N209" s="83">
        <v>46.15</v>
      </c>
      <c r="O209" s="84" t="s">
        <v>15</v>
      </c>
    </row>
    <row r="210" spans="1:15" ht="14.25">
      <c r="A210" s="80">
        <v>6024</v>
      </c>
      <c r="B210" s="81" t="s">
        <v>227</v>
      </c>
      <c r="C210" s="81">
        <v>160</v>
      </c>
      <c r="D210" s="81">
        <v>99.38</v>
      </c>
      <c r="E210" s="81">
        <v>97.81</v>
      </c>
      <c r="F210" s="81">
        <v>83.96</v>
      </c>
      <c r="G210" s="81">
        <v>69.53</v>
      </c>
      <c r="H210" s="81">
        <v>82.19</v>
      </c>
      <c r="I210" s="81">
        <v>99.79</v>
      </c>
      <c r="J210" s="82">
        <v>2720</v>
      </c>
      <c r="K210" s="82">
        <v>2326</v>
      </c>
      <c r="L210" s="85">
        <v>85.51</v>
      </c>
      <c r="M210" s="81">
        <v>160</v>
      </c>
      <c r="N210" s="85">
        <v>81.25</v>
      </c>
      <c r="O210" s="86" t="s">
        <v>36</v>
      </c>
    </row>
    <row r="211" spans="1:15" ht="14.25">
      <c r="A211" s="80">
        <v>6025</v>
      </c>
      <c r="B211" s="81" t="s">
        <v>228</v>
      </c>
      <c r="C211" s="81">
        <v>177</v>
      </c>
      <c r="D211" s="81">
        <v>97.18</v>
      </c>
      <c r="E211" s="81">
        <v>79.1</v>
      </c>
      <c r="F211" s="81">
        <v>19.96</v>
      </c>
      <c r="G211" s="81">
        <v>30.08</v>
      </c>
      <c r="H211" s="81">
        <v>23.8</v>
      </c>
      <c r="I211" s="81">
        <v>84.29</v>
      </c>
      <c r="J211" s="82">
        <v>2885</v>
      </c>
      <c r="K211" s="82">
        <v>1311</v>
      </c>
      <c r="L211" s="83">
        <v>45.44</v>
      </c>
      <c r="M211" s="81">
        <v>190</v>
      </c>
      <c r="N211" s="83">
        <v>19.47</v>
      </c>
      <c r="O211" s="84" t="s">
        <v>15</v>
      </c>
    </row>
    <row r="212" spans="1:15" ht="14.25">
      <c r="A212" s="80">
        <v>6026</v>
      </c>
      <c r="B212" s="81" t="s">
        <v>229</v>
      </c>
      <c r="C212" s="81">
        <v>76</v>
      </c>
      <c r="D212" s="81">
        <v>100</v>
      </c>
      <c r="E212" s="81">
        <v>82.24</v>
      </c>
      <c r="F212" s="81">
        <v>5.7</v>
      </c>
      <c r="G212" s="81">
        <v>4.28</v>
      </c>
      <c r="H212" s="81">
        <v>79</v>
      </c>
      <c r="I212" s="81">
        <v>92.65</v>
      </c>
      <c r="J212" s="82">
        <v>1292</v>
      </c>
      <c r="K212" s="81">
        <v>652</v>
      </c>
      <c r="L212" s="83">
        <v>50.46</v>
      </c>
      <c r="M212" s="81">
        <v>1</v>
      </c>
      <c r="N212" s="85">
        <v>100</v>
      </c>
      <c r="O212" s="84" t="s">
        <v>15</v>
      </c>
    </row>
    <row r="213" spans="1:15" ht="14.25">
      <c r="A213" s="80">
        <v>6027</v>
      </c>
      <c r="B213" s="81" t="s">
        <v>230</v>
      </c>
      <c r="C213" s="81">
        <v>401</v>
      </c>
      <c r="D213" s="81">
        <v>100</v>
      </c>
      <c r="E213" s="81">
        <v>95.64</v>
      </c>
      <c r="F213" s="81">
        <v>57.61</v>
      </c>
      <c r="G213" s="81">
        <v>65.34</v>
      </c>
      <c r="H213" s="81">
        <v>83.6</v>
      </c>
      <c r="I213" s="81">
        <v>96.92</v>
      </c>
      <c r="J213" s="82">
        <v>6800</v>
      </c>
      <c r="K213" s="82">
        <v>5321</v>
      </c>
      <c r="L213" s="85">
        <v>78.25</v>
      </c>
      <c r="M213" s="81">
        <v>874</v>
      </c>
      <c r="N213" s="85">
        <v>90.62</v>
      </c>
      <c r="O213" s="86" t="s">
        <v>36</v>
      </c>
    </row>
    <row r="214" spans="1:15" ht="14.25">
      <c r="A214" s="80">
        <v>6028</v>
      </c>
      <c r="B214" s="81" t="s">
        <v>231</v>
      </c>
      <c r="C214" s="81">
        <v>409</v>
      </c>
      <c r="D214" s="81">
        <v>100</v>
      </c>
      <c r="E214" s="81">
        <v>93.52</v>
      </c>
      <c r="F214" s="81">
        <v>78.81</v>
      </c>
      <c r="G214" s="81">
        <v>60.45</v>
      </c>
      <c r="H214" s="81">
        <v>97.42</v>
      </c>
      <c r="I214" s="81">
        <v>98.19</v>
      </c>
      <c r="J214" s="82">
        <v>6953</v>
      </c>
      <c r="K214" s="82">
        <v>5779</v>
      </c>
      <c r="L214" s="85">
        <v>83.12</v>
      </c>
      <c r="M214" s="81">
        <v>700</v>
      </c>
      <c r="N214" s="85">
        <v>98.86</v>
      </c>
      <c r="O214" s="86" t="s">
        <v>36</v>
      </c>
    </row>
    <row r="215" spans="1:15" ht="14.25">
      <c r="A215" s="80">
        <v>6029</v>
      </c>
      <c r="B215" s="81" t="s">
        <v>232</v>
      </c>
      <c r="C215" s="81">
        <v>236</v>
      </c>
      <c r="D215" s="81">
        <v>94.92</v>
      </c>
      <c r="E215" s="81">
        <v>83.69</v>
      </c>
      <c r="F215" s="81">
        <v>46.33</v>
      </c>
      <c r="G215" s="81">
        <v>84</v>
      </c>
      <c r="H215" s="81">
        <v>95.49</v>
      </c>
      <c r="I215" s="81">
        <v>94.97</v>
      </c>
      <c r="J215" s="82">
        <v>3981</v>
      </c>
      <c r="K215" s="82">
        <v>3278</v>
      </c>
      <c r="L215" s="85">
        <v>82.34</v>
      </c>
      <c r="M215" s="81">
        <v>1</v>
      </c>
      <c r="N215" s="83">
        <v>0</v>
      </c>
      <c r="O215" s="84" t="s">
        <v>15</v>
      </c>
    </row>
    <row r="216" spans="1:15" ht="14.25">
      <c r="A216" s="80">
        <v>6030</v>
      </c>
      <c r="B216" s="81" t="s">
        <v>233</v>
      </c>
      <c r="C216" s="81">
        <v>174</v>
      </c>
      <c r="D216" s="81">
        <v>100</v>
      </c>
      <c r="E216" s="81">
        <v>79.31</v>
      </c>
      <c r="F216" s="81">
        <v>21.46</v>
      </c>
      <c r="G216" s="81">
        <v>54.45</v>
      </c>
      <c r="H216" s="81">
        <v>68.06</v>
      </c>
      <c r="I216" s="81">
        <v>97.87</v>
      </c>
      <c r="J216" s="82">
        <v>2951</v>
      </c>
      <c r="K216" s="82">
        <v>1917</v>
      </c>
      <c r="L216" s="83">
        <v>64.96</v>
      </c>
      <c r="M216" s="81">
        <v>420</v>
      </c>
      <c r="N216" s="85">
        <v>95.71</v>
      </c>
      <c r="O216" s="84" t="s">
        <v>15</v>
      </c>
    </row>
    <row r="217" spans="1:15" ht="14.25">
      <c r="A217" s="80">
        <v>6031</v>
      </c>
      <c r="B217" s="81" t="s">
        <v>234</v>
      </c>
      <c r="C217" s="81">
        <v>140</v>
      </c>
      <c r="D217" s="81">
        <v>99.29</v>
      </c>
      <c r="E217" s="81">
        <v>87.86</v>
      </c>
      <c r="F217" s="81">
        <v>63.81</v>
      </c>
      <c r="G217" s="81">
        <v>60.36</v>
      </c>
      <c r="H217" s="81">
        <v>88.93</v>
      </c>
      <c r="I217" s="81">
        <v>93.1</v>
      </c>
      <c r="J217" s="82">
        <v>2380</v>
      </c>
      <c r="K217" s="82">
        <v>1890</v>
      </c>
      <c r="L217" s="85">
        <v>79.41</v>
      </c>
      <c r="M217" s="81">
        <v>16</v>
      </c>
      <c r="N217" s="85">
        <v>100</v>
      </c>
      <c r="O217" s="86" t="s">
        <v>36</v>
      </c>
    </row>
    <row r="218" spans="1:15" ht="14.25">
      <c r="A218" s="80">
        <v>6032</v>
      </c>
      <c r="B218" s="81" t="s">
        <v>235</v>
      </c>
      <c r="C218" s="81">
        <v>300</v>
      </c>
      <c r="D218" s="81">
        <v>100</v>
      </c>
      <c r="E218" s="81">
        <v>88.83</v>
      </c>
      <c r="F218" s="81">
        <v>24.67</v>
      </c>
      <c r="G218" s="81">
        <v>52.17</v>
      </c>
      <c r="H218" s="81">
        <v>68.5</v>
      </c>
      <c r="I218" s="81">
        <v>97.66</v>
      </c>
      <c r="J218" s="82">
        <v>5097</v>
      </c>
      <c r="K218" s="82">
        <v>3382</v>
      </c>
      <c r="L218" s="83">
        <v>66.35</v>
      </c>
      <c r="M218" s="81">
        <v>1</v>
      </c>
      <c r="N218" s="85">
        <v>100</v>
      </c>
      <c r="O218" s="84" t="s">
        <v>15</v>
      </c>
    </row>
    <row r="219" spans="1:15" ht="14.25">
      <c r="A219" s="80">
        <v>6033</v>
      </c>
      <c r="B219" s="81" t="s">
        <v>236</v>
      </c>
      <c r="C219" s="81">
        <v>163</v>
      </c>
      <c r="D219" s="81">
        <v>100</v>
      </c>
      <c r="E219" s="81">
        <v>87.12</v>
      </c>
      <c r="F219" s="81">
        <v>66.46</v>
      </c>
      <c r="G219" s="81">
        <v>83.59</v>
      </c>
      <c r="H219" s="81">
        <v>77.15</v>
      </c>
      <c r="I219" s="81">
        <v>99.79</v>
      </c>
      <c r="J219" s="82">
        <v>2750</v>
      </c>
      <c r="K219" s="82">
        <v>2278</v>
      </c>
      <c r="L219" s="85">
        <v>82.84</v>
      </c>
      <c r="M219" s="81">
        <v>3</v>
      </c>
      <c r="N219" s="85">
        <v>100</v>
      </c>
      <c r="O219" s="86" t="s">
        <v>36</v>
      </c>
    </row>
    <row r="220" spans="1:15" ht="14.25">
      <c r="A220" s="80">
        <v>6034</v>
      </c>
      <c r="B220" s="81" t="s">
        <v>237</v>
      </c>
      <c r="C220" s="81">
        <v>209</v>
      </c>
      <c r="D220" s="81">
        <v>99.04</v>
      </c>
      <c r="E220" s="81">
        <v>94.74</v>
      </c>
      <c r="F220" s="81">
        <v>43.86</v>
      </c>
      <c r="G220" s="81">
        <v>27.27</v>
      </c>
      <c r="H220" s="81">
        <v>54.45</v>
      </c>
      <c r="I220" s="81">
        <v>94.23</v>
      </c>
      <c r="J220" s="82">
        <v>3553</v>
      </c>
      <c r="K220" s="82">
        <v>2176</v>
      </c>
      <c r="L220" s="83">
        <v>61.24</v>
      </c>
      <c r="M220" s="81">
        <v>248</v>
      </c>
      <c r="N220" s="83">
        <v>73.39</v>
      </c>
      <c r="O220" s="84" t="s">
        <v>15</v>
      </c>
    </row>
    <row r="221" spans="1:15" ht="14.25">
      <c r="A221" s="80">
        <v>6035</v>
      </c>
      <c r="B221" s="81" t="s">
        <v>238</v>
      </c>
      <c r="C221" s="81">
        <v>139</v>
      </c>
      <c r="D221" s="81">
        <v>100</v>
      </c>
      <c r="E221" s="81">
        <v>83.09</v>
      </c>
      <c r="F221" s="81">
        <v>33.33</v>
      </c>
      <c r="G221" s="81">
        <v>8.99</v>
      </c>
      <c r="H221" s="81">
        <v>63.13</v>
      </c>
      <c r="I221" s="81">
        <v>83.45</v>
      </c>
      <c r="J221" s="82">
        <v>2363</v>
      </c>
      <c r="K221" s="82">
        <v>1255</v>
      </c>
      <c r="L221" s="83">
        <v>53.11</v>
      </c>
      <c r="M221" s="81">
        <v>48</v>
      </c>
      <c r="N221" s="83">
        <v>68.75</v>
      </c>
      <c r="O221" s="84" t="s">
        <v>15</v>
      </c>
    </row>
    <row r="222" spans="1:15" ht="14.25">
      <c r="A222" s="80">
        <v>6036</v>
      </c>
      <c r="B222" s="81" t="s">
        <v>239</v>
      </c>
      <c r="C222" s="81">
        <v>160</v>
      </c>
      <c r="D222" s="81">
        <v>100</v>
      </c>
      <c r="E222" s="81">
        <v>94.69</v>
      </c>
      <c r="F222" s="81">
        <v>12.92</v>
      </c>
      <c r="G222" s="81">
        <v>25.16</v>
      </c>
      <c r="H222" s="81">
        <v>63.59</v>
      </c>
      <c r="I222" s="81">
        <v>81.88</v>
      </c>
      <c r="J222" s="82">
        <v>2723</v>
      </c>
      <c r="K222" s="82">
        <v>1497</v>
      </c>
      <c r="L222" s="83">
        <v>54.98</v>
      </c>
      <c r="M222" s="81">
        <v>89</v>
      </c>
      <c r="N222" s="85">
        <v>75.28</v>
      </c>
      <c r="O222" s="84" t="s">
        <v>15</v>
      </c>
    </row>
    <row r="223" spans="1:15" ht="14.25">
      <c r="A223" s="80">
        <v>6037</v>
      </c>
      <c r="B223" s="81" t="s">
        <v>240</v>
      </c>
      <c r="C223" s="81">
        <v>110</v>
      </c>
      <c r="D223" s="81">
        <v>100</v>
      </c>
      <c r="E223" s="81">
        <v>68.18</v>
      </c>
      <c r="F223" s="81">
        <v>53.03</v>
      </c>
      <c r="G223" s="81">
        <v>50.23</v>
      </c>
      <c r="H223" s="81">
        <v>50</v>
      </c>
      <c r="I223" s="81">
        <v>66.06</v>
      </c>
      <c r="J223" s="82">
        <v>1870</v>
      </c>
      <c r="K223" s="82">
        <v>1095</v>
      </c>
      <c r="L223" s="83">
        <v>58.56</v>
      </c>
      <c r="M223" s="81">
        <v>0</v>
      </c>
      <c r="N223" s="83"/>
      <c r="O223" s="84" t="s">
        <v>15</v>
      </c>
    </row>
    <row r="224" spans="1:15" ht="14.25">
      <c r="A224" s="80">
        <v>6038</v>
      </c>
      <c r="B224" s="81" t="s">
        <v>241</v>
      </c>
      <c r="C224" s="81">
        <v>145</v>
      </c>
      <c r="D224" s="81">
        <v>85.52</v>
      </c>
      <c r="E224" s="81">
        <v>88.97</v>
      </c>
      <c r="F224" s="81">
        <v>32.87</v>
      </c>
      <c r="G224" s="81">
        <v>73.1</v>
      </c>
      <c r="H224" s="81">
        <v>99.31</v>
      </c>
      <c r="I224" s="81">
        <v>98.16</v>
      </c>
      <c r="J224" s="82">
        <v>2448</v>
      </c>
      <c r="K224" s="82">
        <v>1962</v>
      </c>
      <c r="L224" s="85">
        <v>80.15</v>
      </c>
      <c r="M224" s="81">
        <v>46</v>
      </c>
      <c r="N224" s="83">
        <v>28.26</v>
      </c>
      <c r="O224" s="84" t="s">
        <v>15</v>
      </c>
    </row>
    <row r="225" spans="1:15" ht="14.25">
      <c r="A225" s="80">
        <v>6039</v>
      </c>
      <c r="B225" s="81" t="s">
        <v>242</v>
      </c>
      <c r="C225" s="81">
        <v>117</v>
      </c>
      <c r="D225" s="81">
        <v>73.5</v>
      </c>
      <c r="E225" s="81">
        <v>98.29</v>
      </c>
      <c r="F225" s="81">
        <v>35.33</v>
      </c>
      <c r="G225" s="81">
        <v>29.27</v>
      </c>
      <c r="H225" s="81">
        <v>45.47</v>
      </c>
      <c r="I225" s="81">
        <v>65.23</v>
      </c>
      <c r="J225" s="82">
        <v>1972</v>
      </c>
      <c r="K225" s="82">
        <v>1040</v>
      </c>
      <c r="L225" s="83">
        <v>52.74</v>
      </c>
      <c r="M225" s="81">
        <v>104</v>
      </c>
      <c r="N225" s="83">
        <v>66.35</v>
      </c>
      <c r="O225" s="84" t="s">
        <v>15</v>
      </c>
    </row>
    <row r="226" spans="1:15" ht="14.25">
      <c r="A226" s="80">
        <v>6040</v>
      </c>
      <c r="B226" s="81" t="s">
        <v>243</v>
      </c>
      <c r="C226" s="81">
        <v>40</v>
      </c>
      <c r="D226" s="81">
        <v>100</v>
      </c>
      <c r="E226" s="81">
        <v>100</v>
      </c>
      <c r="F226" s="81">
        <v>85.83</v>
      </c>
      <c r="G226" s="81">
        <v>55</v>
      </c>
      <c r="H226" s="81">
        <v>71.25</v>
      </c>
      <c r="I226" s="81">
        <v>92.5</v>
      </c>
      <c r="J226" s="81">
        <v>680</v>
      </c>
      <c r="K226" s="81">
        <v>536</v>
      </c>
      <c r="L226" s="85">
        <v>78.82</v>
      </c>
      <c r="M226" s="81">
        <v>53</v>
      </c>
      <c r="N226" s="85">
        <v>83.02</v>
      </c>
      <c r="O226" s="86" t="s">
        <v>36</v>
      </c>
    </row>
    <row r="227" spans="1:15" ht="14.25">
      <c r="A227" s="120">
        <v>6041</v>
      </c>
      <c r="B227" s="121" t="s">
        <v>244</v>
      </c>
      <c r="C227" s="81">
        <v>0</v>
      </c>
      <c r="D227" s="81">
        <v>0</v>
      </c>
      <c r="E227" s="81">
        <v>0</v>
      </c>
      <c r="F227" s="81">
        <v>0</v>
      </c>
      <c r="G227" s="81">
        <v>0</v>
      </c>
      <c r="H227" s="81">
        <v>0</v>
      </c>
      <c r="I227" s="81">
        <v>0</v>
      </c>
      <c r="J227" s="81">
        <v>0</v>
      </c>
      <c r="K227" s="81">
        <v>0</v>
      </c>
      <c r="L227" s="83"/>
      <c r="M227" s="81">
        <v>0</v>
      </c>
      <c r="N227" s="83"/>
      <c r="O227" s="84" t="s">
        <v>15</v>
      </c>
    </row>
    <row r="228" spans="1:15" ht="14.25">
      <c r="A228" s="80">
        <v>6042</v>
      </c>
      <c r="B228" s="81" t="s">
        <v>245</v>
      </c>
      <c r="C228" s="81">
        <v>2</v>
      </c>
      <c r="D228" s="81">
        <v>100</v>
      </c>
      <c r="E228" s="81">
        <v>75</v>
      </c>
      <c r="F228" s="81">
        <v>16.67</v>
      </c>
      <c r="G228" s="81">
        <v>75</v>
      </c>
      <c r="H228" s="81">
        <v>0</v>
      </c>
      <c r="I228" s="81">
        <v>100</v>
      </c>
      <c r="J228" s="81">
        <v>34</v>
      </c>
      <c r="K228" s="81">
        <v>17</v>
      </c>
      <c r="L228" s="83">
        <v>50</v>
      </c>
      <c r="M228" s="81">
        <v>3</v>
      </c>
      <c r="N228" s="85">
        <v>100</v>
      </c>
      <c r="O228" s="84" t="s">
        <v>15</v>
      </c>
    </row>
    <row r="229" spans="1:15" ht="14.25">
      <c r="A229" s="80">
        <v>6043</v>
      </c>
      <c r="B229" s="81" t="s">
        <v>246</v>
      </c>
      <c r="C229" s="81">
        <v>40</v>
      </c>
      <c r="D229" s="81">
        <v>100</v>
      </c>
      <c r="E229" s="81">
        <v>51.25</v>
      </c>
      <c r="F229" s="81">
        <v>33.33</v>
      </c>
      <c r="G229" s="81">
        <v>74.38</v>
      </c>
      <c r="H229" s="81">
        <v>66.25</v>
      </c>
      <c r="I229" s="81">
        <v>98.33</v>
      </c>
      <c r="J229" s="81">
        <v>680</v>
      </c>
      <c r="K229" s="81">
        <v>545</v>
      </c>
      <c r="L229" s="85">
        <v>80.15</v>
      </c>
      <c r="M229" s="81">
        <v>40</v>
      </c>
      <c r="N229" s="83">
        <v>62.5</v>
      </c>
      <c r="O229" s="84" t="s">
        <v>15</v>
      </c>
    </row>
    <row r="230" spans="1:15" ht="14.25">
      <c r="A230" s="80">
        <v>6044</v>
      </c>
      <c r="B230" s="81" t="s">
        <v>247</v>
      </c>
      <c r="C230" s="81">
        <v>41</v>
      </c>
      <c r="D230" s="81">
        <v>100</v>
      </c>
      <c r="E230" s="81">
        <v>100</v>
      </c>
      <c r="F230" s="81">
        <v>72.36</v>
      </c>
      <c r="G230" s="81">
        <v>53.05</v>
      </c>
      <c r="H230" s="81">
        <v>79.88</v>
      </c>
      <c r="I230" s="81">
        <v>100</v>
      </c>
      <c r="J230" s="81">
        <v>697</v>
      </c>
      <c r="K230" s="81">
        <v>556</v>
      </c>
      <c r="L230" s="85">
        <v>79.77</v>
      </c>
      <c r="M230" s="81">
        <v>41</v>
      </c>
      <c r="N230" s="85">
        <v>97.56</v>
      </c>
      <c r="O230" s="86" t="s">
        <v>36</v>
      </c>
    </row>
    <row r="231" spans="1:15" ht="14.25">
      <c r="A231" s="80">
        <v>6045</v>
      </c>
      <c r="B231" s="81" t="s">
        <v>248</v>
      </c>
      <c r="C231" s="81">
        <v>40</v>
      </c>
      <c r="D231" s="81">
        <v>100</v>
      </c>
      <c r="E231" s="81">
        <v>98.75</v>
      </c>
      <c r="F231" s="81">
        <v>85.83</v>
      </c>
      <c r="G231" s="81">
        <v>57.5</v>
      </c>
      <c r="H231" s="81">
        <v>71.88</v>
      </c>
      <c r="I231" s="81">
        <v>97.5</v>
      </c>
      <c r="J231" s="81">
        <v>680</v>
      </c>
      <c r="K231" s="81">
        <v>547</v>
      </c>
      <c r="L231" s="85">
        <v>80.44</v>
      </c>
      <c r="M231" s="81">
        <v>40</v>
      </c>
      <c r="N231" s="85">
        <v>82.5</v>
      </c>
      <c r="O231" s="86" t="s">
        <v>36</v>
      </c>
    </row>
    <row r="232" spans="1:15" ht="16.5" customHeight="1">
      <c r="A232" s="80">
        <v>6046</v>
      </c>
      <c r="B232" s="81" t="s">
        <v>249</v>
      </c>
      <c r="C232" s="81">
        <v>6</v>
      </c>
      <c r="D232" s="81">
        <v>100</v>
      </c>
      <c r="E232" s="81">
        <v>100</v>
      </c>
      <c r="F232" s="81">
        <v>0</v>
      </c>
      <c r="G232" s="81">
        <v>33.33</v>
      </c>
      <c r="H232" s="81">
        <v>0</v>
      </c>
      <c r="I232" s="81">
        <v>100</v>
      </c>
      <c r="J232" s="81">
        <v>102</v>
      </c>
      <c r="K232" s="81">
        <v>44</v>
      </c>
      <c r="L232" s="83">
        <v>43.14</v>
      </c>
      <c r="M232" s="81">
        <v>12</v>
      </c>
      <c r="N232" s="85">
        <v>75</v>
      </c>
      <c r="O232" s="84" t="s">
        <v>15</v>
      </c>
    </row>
    <row r="233" spans="1:15" ht="14.25">
      <c r="A233" s="80">
        <v>6048</v>
      </c>
      <c r="B233" s="81" t="s">
        <v>250</v>
      </c>
      <c r="C233" s="81">
        <v>102</v>
      </c>
      <c r="D233" s="81">
        <v>100</v>
      </c>
      <c r="E233" s="81">
        <v>78.92</v>
      </c>
      <c r="F233" s="81">
        <v>0.65</v>
      </c>
      <c r="G233" s="81">
        <v>14.22</v>
      </c>
      <c r="H233" s="81">
        <v>48.27</v>
      </c>
      <c r="I233" s="81">
        <v>87.91</v>
      </c>
      <c r="J233" s="82">
        <v>1734</v>
      </c>
      <c r="K233" s="81">
        <v>789</v>
      </c>
      <c r="L233" s="83">
        <v>45.5</v>
      </c>
      <c r="M233" s="81">
        <v>151</v>
      </c>
      <c r="N233" s="83">
        <v>52.98</v>
      </c>
      <c r="O233" s="84" t="s">
        <v>15</v>
      </c>
    </row>
    <row r="234" spans="1:15" ht="14.25">
      <c r="A234" s="80">
        <v>6049</v>
      </c>
      <c r="B234" s="81" t="s">
        <v>251</v>
      </c>
      <c r="C234" s="81">
        <v>76</v>
      </c>
      <c r="D234" s="81">
        <v>100</v>
      </c>
      <c r="E234" s="81">
        <v>76.97</v>
      </c>
      <c r="F234" s="81">
        <v>0.88</v>
      </c>
      <c r="G234" s="81">
        <v>24.34</v>
      </c>
      <c r="H234" s="81">
        <v>1.32</v>
      </c>
      <c r="I234" s="81">
        <v>98.25</v>
      </c>
      <c r="J234" s="82">
        <v>1292</v>
      </c>
      <c r="K234" s="81">
        <v>497</v>
      </c>
      <c r="L234" s="83">
        <v>38.47</v>
      </c>
      <c r="M234" s="81">
        <v>75</v>
      </c>
      <c r="N234" s="83">
        <v>36</v>
      </c>
      <c r="O234" s="84" t="s">
        <v>15</v>
      </c>
    </row>
    <row r="235" spans="1:15" ht="14.25">
      <c r="A235" s="80">
        <v>6050</v>
      </c>
      <c r="B235" s="81" t="s">
        <v>252</v>
      </c>
      <c r="C235" s="81">
        <v>35</v>
      </c>
      <c r="D235" s="81">
        <v>100</v>
      </c>
      <c r="E235" s="81">
        <v>70</v>
      </c>
      <c r="F235" s="81">
        <v>47.62</v>
      </c>
      <c r="G235" s="81">
        <v>77.14</v>
      </c>
      <c r="H235" s="81">
        <v>75</v>
      </c>
      <c r="I235" s="81">
        <v>84.76</v>
      </c>
      <c r="J235" s="81">
        <v>595</v>
      </c>
      <c r="K235" s="81">
        <v>437</v>
      </c>
      <c r="L235" s="83">
        <v>73.45</v>
      </c>
      <c r="M235" s="81">
        <v>33</v>
      </c>
      <c r="N235" s="83">
        <v>60.61</v>
      </c>
      <c r="O235" s="84" t="s">
        <v>15</v>
      </c>
    </row>
    <row r="236" spans="1:15" ht="14.25">
      <c r="A236" s="80">
        <v>10254</v>
      </c>
      <c r="B236" s="81" t="s">
        <v>253</v>
      </c>
      <c r="C236" s="81">
        <v>104</v>
      </c>
      <c r="D236" s="81">
        <v>79.81</v>
      </c>
      <c r="E236" s="81">
        <v>64.9</v>
      </c>
      <c r="F236" s="81">
        <v>42.63</v>
      </c>
      <c r="G236" s="81">
        <v>20.19</v>
      </c>
      <c r="H236" s="81">
        <v>67.31</v>
      </c>
      <c r="I236" s="81">
        <v>83.82</v>
      </c>
      <c r="J236" s="82">
        <v>1765</v>
      </c>
      <c r="K236" s="81">
        <v>984</v>
      </c>
      <c r="L236" s="83">
        <v>55.75</v>
      </c>
      <c r="M236" s="81">
        <v>113</v>
      </c>
      <c r="N236" s="83">
        <v>63.72</v>
      </c>
      <c r="O236" s="84" t="s">
        <v>15</v>
      </c>
    </row>
    <row r="237" spans="1:15" ht="14.25">
      <c r="A237" s="80">
        <v>10266</v>
      </c>
      <c r="B237" s="81" t="s">
        <v>254</v>
      </c>
      <c r="C237" s="81">
        <v>254</v>
      </c>
      <c r="D237" s="81">
        <v>98.43</v>
      </c>
      <c r="E237" s="81">
        <v>81.69</v>
      </c>
      <c r="F237" s="81">
        <v>51.84</v>
      </c>
      <c r="G237" s="81">
        <v>49.51</v>
      </c>
      <c r="H237" s="81">
        <v>73.01</v>
      </c>
      <c r="I237" s="81">
        <v>91.1</v>
      </c>
      <c r="J237" s="82">
        <v>4248</v>
      </c>
      <c r="K237" s="82">
        <v>2932</v>
      </c>
      <c r="L237" s="83">
        <v>69.02</v>
      </c>
      <c r="M237" s="81">
        <v>166</v>
      </c>
      <c r="N237" s="83">
        <v>55.42</v>
      </c>
      <c r="O237" s="84" t="s">
        <v>15</v>
      </c>
    </row>
    <row r="238" spans="1:15" ht="14.25">
      <c r="A238" s="80">
        <v>10280</v>
      </c>
      <c r="B238" s="81" t="s">
        <v>255</v>
      </c>
      <c r="C238" s="81">
        <v>101</v>
      </c>
      <c r="D238" s="81">
        <v>92.08</v>
      </c>
      <c r="E238" s="81">
        <v>80.2</v>
      </c>
      <c r="F238" s="81">
        <v>17.16</v>
      </c>
      <c r="G238" s="81">
        <v>37.87</v>
      </c>
      <c r="H238" s="81">
        <v>32.18</v>
      </c>
      <c r="I238" s="81">
        <v>91.42</v>
      </c>
      <c r="J238" s="82">
        <v>1717</v>
      </c>
      <c r="K238" s="81">
        <v>866</v>
      </c>
      <c r="L238" s="83">
        <v>50.44</v>
      </c>
      <c r="M238" s="81">
        <v>3</v>
      </c>
      <c r="N238" s="83">
        <v>66.67</v>
      </c>
      <c r="O238" s="84" t="s">
        <v>15</v>
      </c>
    </row>
    <row r="239" spans="1:15" ht="14.25">
      <c r="A239" s="80">
        <v>10299</v>
      </c>
      <c r="B239" s="81" t="s">
        <v>256</v>
      </c>
      <c r="C239" s="81">
        <v>220</v>
      </c>
      <c r="D239" s="81">
        <v>100</v>
      </c>
      <c r="E239" s="81">
        <v>83.41</v>
      </c>
      <c r="F239" s="81">
        <v>33.48</v>
      </c>
      <c r="G239" s="81">
        <v>43.07</v>
      </c>
      <c r="H239" s="81">
        <v>72.73</v>
      </c>
      <c r="I239" s="81">
        <v>99.7</v>
      </c>
      <c r="J239" s="82">
        <v>3740</v>
      </c>
      <c r="K239" s="82">
        <v>2492</v>
      </c>
      <c r="L239" s="83">
        <v>66.63</v>
      </c>
      <c r="M239" s="81">
        <v>220</v>
      </c>
      <c r="N239" s="83">
        <v>72.27</v>
      </c>
      <c r="O239" s="84" t="s">
        <v>15</v>
      </c>
    </row>
    <row r="240" spans="1:15" ht="14.25">
      <c r="A240" s="80">
        <v>10310</v>
      </c>
      <c r="B240" s="81" t="s">
        <v>257</v>
      </c>
      <c r="C240" s="81">
        <v>160</v>
      </c>
      <c r="D240" s="81">
        <v>98.75</v>
      </c>
      <c r="E240" s="81">
        <v>98.75</v>
      </c>
      <c r="F240" s="81">
        <v>0.63</v>
      </c>
      <c r="G240" s="81">
        <v>6.09</v>
      </c>
      <c r="H240" s="81">
        <v>0.16</v>
      </c>
      <c r="I240" s="81">
        <v>94.79</v>
      </c>
      <c r="J240" s="82">
        <v>2720</v>
      </c>
      <c r="K240" s="81">
        <v>988</v>
      </c>
      <c r="L240" s="83">
        <v>36.32</v>
      </c>
      <c r="M240" s="81">
        <v>160</v>
      </c>
      <c r="N240" s="83">
        <v>74.38</v>
      </c>
      <c r="O240" s="84" t="s">
        <v>15</v>
      </c>
    </row>
    <row r="241" spans="1:15" ht="14.25">
      <c r="A241" s="80">
        <v>10313</v>
      </c>
      <c r="B241" s="81" t="s">
        <v>258</v>
      </c>
      <c r="C241" s="81">
        <v>161</v>
      </c>
      <c r="D241" s="81">
        <v>100</v>
      </c>
      <c r="E241" s="81">
        <v>86.65</v>
      </c>
      <c r="F241" s="81">
        <v>18.43</v>
      </c>
      <c r="G241" s="81">
        <v>40.22</v>
      </c>
      <c r="H241" s="81">
        <v>56.21</v>
      </c>
      <c r="I241" s="81">
        <v>86.96</v>
      </c>
      <c r="J241" s="82">
        <v>2737</v>
      </c>
      <c r="K241" s="82">
        <v>1569</v>
      </c>
      <c r="L241" s="83">
        <v>57.33</v>
      </c>
      <c r="M241" s="81">
        <v>160</v>
      </c>
      <c r="N241" s="85">
        <v>81.25</v>
      </c>
      <c r="O241" s="84" t="s">
        <v>15</v>
      </c>
    </row>
    <row r="242" spans="1:15" ht="14.25">
      <c r="A242" s="80">
        <v>10713</v>
      </c>
      <c r="B242" s="81" t="s">
        <v>259</v>
      </c>
      <c r="C242" s="81">
        <v>210</v>
      </c>
      <c r="D242" s="81">
        <v>96.67</v>
      </c>
      <c r="E242" s="81">
        <v>84.05</v>
      </c>
      <c r="F242" s="81">
        <v>63.33</v>
      </c>
      <c r="G242" s="81">
        <v>45.24</v>
      </c>
      <c r="H242" s="81">
        <v>87.26</v>
      </c>
      <c r="I242" s="81">
        <v>78.88</v>
      </c>
      <c r="J242" s="82">
        <v>3447</v>
      </c>
      <c r="K242" s="82">
        <v>2482</v>
      </c>
      <c r="L242" s="83">
        <v>72</v>
      </c>
      <c r="M242" s="81">
        <v>315</v>
      </c>
      <c r="N242" s="83">
        <v>43.81</v>
      </c>
      <c r="O242" s="84" t="s">
        <v>15</v>
      </c>
    </row>
    <row r="243" spans="1:15" ht="14.25">
      <c r="A243" s="80">
        <v>11119</v>
      </c>
      <c r="B243" s="81" t="s">
        <v>260</v>
      </c>
      <c r="C243" s="81">
        <v>185</v>
      </c>
      <c r="D243" s="81">
        <v>98.38</v>
      </c>
      <c r="E243" s="81">
        <v>83.24</v>
      </c>
      <c r="F243" s="81">
        <v>86.67</v>
      </c>
      <c r="G243" s="81">
        <v>58.51</v>
      </c>
      <c r="H243" s="81">
        <v>89.56</v>
      </c>
      <c r="I243" s="81">
        <v>86.58</v>
      </c>
      <c r="J243" s="82">
        <v>3025</v>
      </c>
      <c r="K243" s="82">
        <v>2473</v>
      </c>
      <c r="L243" s="85">
        <v>81.75</v>
      </c>
      <c r="M243" s="81">
        <v>159</v>
      </c>
      <c r="N243" s="83">
        <v>37.74</v>
      </c>
      <c r="O243" s="84" t="s">
        <v>15</v>
      </c>
    </row>
    <row r="244" spans="1:15" ht="14.25">
      <c r="A244" s="80">
        <v>11120</v>
      </c>
      <c r="B244" s="81" t="s">
        <v>261</v>
      </c>
      <c r="C244" s="81">
        <v>340</v>
      </c>
      <c r="D244" s="81">
        <v>100</v>
      </c>
      <c r="E244" s="81">
        <v>90.15</v>
      </c>
      <c r="F244" s="81">
        <v>97.75</v>
      </c>
      <c r="G244" s="81">
        <v>31.54</v>
      </c>
      <c r="H244" s="81">
        <v>78.68</v>
      </c>
      <c r="I244" s="81">
        <v>91.23</v>
      </c>
      <c r="J244" s="82">
        <v>5461</v>
      </c>
      <c r="K244" s="82">
        <v>4117</v>
      </c>
      <c r="L244" s="85">
        <v>75.39</v>
      </c>
      <c r="M244" s="81">
        <v>444</v>
      </c>
      <c r="N244" s="85">
        <v>75.68</v>
      </c>
      <c r="O244" s="86" t="s">
        <v>36</v>
      </c>
    </row>
    <row r="245" spans="1:15" ht="14.25">
      <c r="A245" s="80">
        <v>11121</v>
      </c>
      <c r="B245" s="81" t="s">
        <v>262</v>
      </c>
      <c r="C245" s="81">
        <v>220</v>
      </c>
      <c r="D245" s="81">
        <v>100</v>
      </c>
      <c r="E245" s="81">
        <v>81.36</v>
      </c>
      <c r="F245" s="81">
        <v>64.7</v>
      </c>
      <c r="G245" s="81">
        <v>65.23</v>
      </c>
      <c r="H245" s="81">
        <v>68.18</v>
      </c>
      <c r="I245" s="81">
        <v>94.71</v>
      </c>
      <c r="J245" s="82">
        <v>3704</v>
      </c>
      <c r="K245" s="82">
        <v>2764</v>
      </c>
      <c r="L245" s="83">
        <v>74.62</v>
      </c>
      <c r="M245" s="81">
        <v>356</v>
      </c>
      <c r="N245" s="83">
        <v>59.27</v>
      </c>
      <c r="O245" s="84" t="s">
        <v>15</v>
      </c>
    </row>
    <row r="246" spans="1:15" ht="14.25">
      <c r="A246" s="80">
        <v>11122</v>
      </c>
      <c r="B246" s="81" t="s">
        <v>263</v>
      </c>
      <c r="C246" s="81">
        <v>120</v>
      </c>
      <c r="D246" s="81">
        <v>100</v>
      </c>
      <c r="E246" s="81">
        <v>66.25</v>
      </c>
      <c r="F246" s="81">
        <v>82.78</v>
      </c>
      <c r="G246" s="81">
        <v>61.04</v>
      </c>
      <c r="H246" s="81">
        <v>76.04</v>
      </c>
      <c r="I246" s="81">
        <v>91.67</v>
      </c>
      <c r="J246" s="82">
        <v>2034</v>
      </c>
      <c r="K246" s="82">
        <v>1565</v>
      </c>
      <c r="L246" s="85">
        <v>76.94</v>
      </c>
      <c r="M246" s="81">
        <v>245</v>
      </c>
      <c r="N246" s="85">
        <v>78.78</v>
      </c>
      <c r="O246" s="86" t="s">
        <v>36</v>
      </c>
    </row>
    <row r="247" spans="1:15" ht="14.25">
      <c r="A247" s="80">
        <v>11123</v>
      </c>
      <c r="B247" s="81" t="s">
        <v>264</v>
      </c>
      <c r="C247" s="81">
        <v>440</v>
      </c>
      <c r="D247" s="81">
        <v>98.41</v>
      </c>
      <c r="E247" s="81">
        <v>84.43</v>
      </c>
      <c r="F247" s="81">
        <v>84.47</v>
      </c>
      <c r="G247" s="81">
        <v>56.93</v>
      </c>
      <c r="H247" s="81">
        <v>92.92</v>
      </c>
      <c r="I247" s="81">
        <v>96.71</v>
      </c>
      <c r="J247" s="82">
        <v>7394</v>
      </c>
      <c r="K247" s="82">
        <v>6187</v>
      </c>
      <c r="L247" s="85">
        <v>83.68</v>
      </c>
      <c r="M247" s="81">
        <v>440</v>
      </c>
      <c r="N247" s="83">
        <v>74.77</v>
      </c>
      <c r="O247" s="84" t="s">
        <v>15</v>
      </c>
    </row>
    <row r="248" spans="1:15" ht="14.25">
      <c r="A248" s="80">
        <v>11124</v>
      </c>
      <c r="B248" s="81" t="s">
        <v>265</v>
      </c>
      <c r="C248" s="81">
        <v>380</v>
      </c>
      <c r="D248" s="81">
        <v>89.74</v>
      </c>
      <c r="E248" s="81">
        <v>85.53</v>
      </c>
      <c r="F248" s="81">
        <v>69.65</v>
      </c>
      <c r="G248" s="81">
        <v>51.84</v>
      </c>
      <c r="H248" s="81">
        <v>73.26</v>
      </c>
      <c r="I248" s="81">
        <v>81.97</v>
      </c>
      <c r="J248" s="82">
        <v>6215</v>
      </c>
      <c r="K248" s="82">
        <v>3951</v>
      </c>
      <c r="L248" s="83">
        <v>63.57</v>
      </c>
      <c r="M248" s="81">
        <v>498</v>
      </c>
      <c r="N248" s="85">
        <v>76.31</v>
      </c>
      <c r="O248" s="84" t="s">
        <v>15</v>
      </c>
    </row>
    <row r="249" spans="1:15" ht="14.25">
      <c r="A249" s="80">
        <v>11125</v>
      </c>
      <c r="B249" s="81" t="s">
        <v>266</v>
      </c>
      <c r="C249" s="81">
        <v>219</v>
      </c>
      <c r="D249" s="81">
        <v>100</v>
      </c>
      <c r="E249" s="81">
        <v>76.71</v>
      </c>
      <c r="F249" s="81">
        <v>68.49</v>
      </c>
      <c r="G249" s="81">
        <v>50.46</v>
      </c>
      <c r="H249" s="81">
        <v>57.97</v>
      </c>
      <c r="I249" s="81">
        <v>87.65</v>
      </c>
      <c r="J249" s="82">
        <v>3544</v>
      </c>
      <c r="K249" s="82">
        <v>2397</v>
      </c>
      <c r="L249" s="83">
        <v>67.64</v>
      </c>
      <c r="M249" s="81">
        <v>531</v>
      </c>
      <c r="N249" s="83">
        <v>15.44</v>
      </c>
      <c r="O249" s="84" t="s">
        <v>15</v>
      </c>
    </row>
    <row r="250" spans="1:15" ht="14.25">
      <c r="A250" s="80">
        <v>11126</v>
      </c>
      <c r="B250" s="81" t="s">
        <v>267</v>
      </c>
      <c r="C250" s="81">
        <v>180</v>
      </c>
      <c r="D250" s="81">
        <v>100</v>
      </c>
      <c r="E250" s="81">
        <v>80.56</v>
      </c>
      <c r="F250" s="81">
        <v>89.44</v>
      </c>
      <c r="G250" s="81">
        <v>80.56</v>
      </c>
      <c r="H250" s="81">
        <v>33.61</v>
      </c>
      <c r="I250" s="81">
        <v>89.77</v>
      </c>
      <c r="J250" s="82">
        <v>2973</v>
      </c>
      <c r="K250" s="82">
        <v>2250</v>
      </c>
      <c r="L250" s="85">
        <v>75.68</v>
      </c>
      <c r="M250" s="81">
        <v>268</v>
      </c>
      <c r="N250" s="83">
        <v>16.42</v>
      </c>
      <c r="O250" s="84" t="s">
        <v>15</v>
      </c>
    </row>
    <row r="251" spans="1:15" ht="14.25">
      <c r="A251" s="80">
        <v>11127</v>
      </c>
      <c r="B251" s="81" t="s">
        <v>268</v>
      </c>
      <c r="C251" s="81">
        <v>120</v>
      </c>
      <c r="D251" s="81">
        <v>75</v>
      </c>
      <c r="E251" s="81">
        <v>57.5</v>
      </c>
      <c r="F251" s="81">
        <v>59.72</v>
      </c>
      <c r="G251" s="81">
        <v>34.38</v>
      </c>
      <c r="H251" s="81">
        <v>75.64</v>
      </c>
      <c r="I251" s="81">
        <v>81.25</v>
      </c>
      <c r="J251" s="82">
        <v>1974</v>
      </c>
      <c r="K251" s="82">
        <v>1266</v>
      </c>
      <c r="L251" s="83">
        <v>64.13</v>
      </c>
      <c r="M251" s="81">
        <v>245</v>
      </c>
      <c r="N251" s="83">
        <v>53.47</v>
      </c>
      <c r="O251" s="84" t="s">
        <v>15</v>
      </c>
    </row>
    <row r="252" spans="1:15" ht="14.25">
      <c r="A252" s="80">
        <v>11128</v>
      </c>
      <c r="B252" s="81" t="s">
        <v>269</v>
      </c>
      <c r="C252" s="81">
        <v>292</v>
      </c>
      <c r="D252" s="81">
        <v>100</v>
      </c>
      <c r="E252" s="81">
        <v>77.23</v>
      </c>
      <c r="F252" s="81">
        <v>93.49</v>
      </c>
      <c r="G252" s="81">
        <v>76.63</v>
      </c>
      <c r="H252" s="81">
        <v>79.62</v>
      </c>
      <c r="I252" s="81">
        <v>91.15</v>
      </c>
      <c r="J252" s="82">
        <v>4910</v>
      </c>
      <c r="K252" s="82">
        <v>4171</v>
      </c>
      <c r="L252" s="85">
        <v>84.95</v>
      </c>
      <c r="M252" s="81">
        <v>507</v>
      </c>
      <c r="N252" s="83">
        <v>72.58</v>
      </c>
      <c r="O252" s="84" t="s">
        <v>15</v>
      </c>
    </row>
    <row r="253" spans="1:15" ht="14.25">
      <c r="A253" s="80">
        <v>11129</v>
      </c>
      <c r="B253" s="81" t="s">
        <v>270</v>
      </c>
      <c r="C253" s="81">
        <v>232</v>
      </c>
      <c r="D253" s="81">
        <v>91.38</v>
      </c>
      <c r="E253" s="81">
        <v>73.49</v>
      </c>
      <c r="F253" s="81">
        <v>66.38</v>
      </c>
      <c r="G253" s="81">
        <v>43.86</v>
      </c>
      <c r="H253" s="81">
        <v>70.8</v>
      </c>
      <c r="I253" s="81">
        <v>84.95</v>
      </c>
      <c r="J253" s="82">
        <v>3650</v>
      </c>
      <c r="K253" s="82">
        <v>2524</v>
      </c>
      <c r="L253" s="83">
        <v>69.15</v>
      </c>
      <c r="M253" s="81">
        <v>324</v>
      </c>
      <c r="N253" s="85">
        <v>79.63</v>
      </c>
      <c r="O253" s="84" t="s">
        <v>15</v>
      </c>
    </row>
    <row r="254" spans="1:15" ht="14.25">
      <c r="A254" s="80">
        <v>11130</v>
      </c>
      <c r="B254" s="81" t="s">
        <v>271</v>
      </c>
      <c r="C254" s="81">
        <v>337</v>
      </c>
      <c r="D254" s="81">
        <v>100</v>
      </c>
      <c r="E254" s="81">
        <v>71.51</v>
      </c>
      <c r="F254" s="81">
        <v>66.07</v>
      </c>
      <c r="G254" s="81">
        <v>38.95</v>
      </c>
      <c r="H254" s="81">
        <v>75.15</v>
      </c>
      <c r="I254" s="81">
        <v>98.58</v>
      </c>
      <c r="J254" s="82">
        <v>5413</v>
      </c>
      <c r="K254" s="82">
        <v>3773</v>
      </c>
      <c r="L254" s="83">
        <v>69.7</v>
      </c>
      <c r="M254" s="81">
        <v>416</v>
      </c>
      <c r="N254" s="83">
        <v>71.63</v>
      </c>
      <c r="O254" s="84" t="s">
        <v>15</v>
      </c>
    </row>
    <row r="255" spans="1:15" ht="14.25">
      <c r="A255" s="80">
        <v>11131</v>
      </c>
      <c r="B255" s="81" t="s">
        <v>272</v>
      </c>
      <c r="C255" s="81">
        <v>460</v>
      </c>
      <c r="D255" s="81">
        <v>100</v>
      </c>
      <c r="E255" s="81">
        <v>80.22</v>
      </c>
      <c r="F255" s="81">
        <v>87.46</v>
      </c>
      <c r="G255" s="81">
        <v>63.1</v>
      </c>
      <c r="H255" s="81">
        <v>78.42</v>
      </c>
      <c r="I255" s="81">
        <v>85.93</v>
      </c>
      <c r="J255" s="82">
        <v>7738</v>
      </c>
      <c r="K255" s="82">
        <v>6187</v>
      </c>
      <c r="L255" s="85">
        <v>79.96</v>
      </c>
      <c r="M255" s="81">
        <v>650</v>
      </c>
      <c r="N255" s="83">
        <v>48.92</v>
      </c>
      <c r="O255" s="84" t="s">
        <v>15</v>
      </c>
    </row>
    <row r="256" spans="1:15" ht="14.25">
      <c r="A256" s="80">
        <v>11132</v>
      </c>
      <c r="B256" s="81" t="s">
        <v>273</v>
      </c>
      <c r="C256" s="81">
        <v>160</v>
      </c>
      <c r="D256" s="81">
        <v>100</v>
      </c>
      <c r="E256" s="81">
        <v>86.56</v>
      </c>
      <c r="F256" s="81">
        <v>76.67</v>
      </c>
      <c r="G256" s="81">
        <v>25.78</v>
      </c>
      <c r="H256" s="81">
        <v>74.06</v>
      </c>
      <c r="I256" s="81">
        <v>88.51</v>
      </c>
      <c r="J256" s="82">
        <v>2680</v>
      </c>
      <c r="K256" s="82">
        <v>1837</v>
      </c>
      <c r="L256" s="83">
        <v>68.54</v>
      </c>
      <c r="M256" s="81">
        <v>43</v>
      </c>
      <c r="N256" s="85">
        <v>88.37</v>
      </c>
      <c r="O256" s="84" t="s">
        <v>15</v>
      </c>
    </row>
    <row r="257" spans="1:15" ht="14.25">
      <c r="A257" s="80">
        <v>11133</v>
      </c>
      <c r="B257" s="81" t="s">
        <v>274</v>
      </c>
      <c r="C257" s="81">
        <v>305</v>
      </c>
      <c r="D257" s="81">
        <v>100</v>
      </c>
      <c r="E257" s="81">
        <v>91.31</v>
      </c>
      <c r="F257" s="81">
        <v>73.55</v>
      </c>
      <c r="G257" s="81">
        <v>59.18</v>
      </c>
      <c r="H257" s="81">
        <v>98.01</v>
      </c>
      <c r="I257" s="81">
        <v>96.28</v>
      </c>
      <c r="J257" s="82">
        <v>5244</v>
      </c>
      <c r="K257" s="82">
        <v>4260</v>
      </c>
      <c r="L257" s="85">
        <v>81.24</v>
      </c>
      <c r="M257" s="81">
        <v>0</v>
      </c>
      <c r="N257" s="83"/>
      <c r="O257" s="84" t="s">
        <v>15</v>
      </c>
    </row>
    <row r="258" spans="1:15" ht="14.25">
      <c r="A258" s="80">
        <v>11134</v>
      </c>
      <c r="B258" s="81" t="s">
        <v>275</v>
      </c>
      <c r="C258" s="81">
        <v>340</v>
      </c>
      <c r="D258" s="81">
        <v>100</v>
      </c>
      <c r="E258" s="81">
        <v>94.56</v>
      </c>
      <c r="F258" s="81">
        <v>85.1</v>
      </c>
      <c r="G258" s="81">
        <v>40.59</v>
      </c>
      <c r="H258" s="81">
        <v>39.78</v>
      </c>
      <c r="I258" s="81">
        <v>94.8</v>
      </c>
      <c r="J258" s="82">
        <v>5696</v>
      </c>
      <c r="K258" s="82">
        <v>3887</v>
      </c>
      <c r="L258" s="83">
        <v>68.24</v>
      </c>
      <c r="M258" s="81">
        <v>321</v>
      </c>
      <c r="N258" s="83">
        <v>28.97</v>
      </c>
      <c r="O258" s="84" t="s">
        <v>15</v>
      </c>
    </row>
    <row r="259" spans="1:15" ht="14.25">
      <c r="A259" s="80">
        <v>11135</v>
      </c>
      <c r="B259" s="81" t="s">
        <v>276</v>
      </c>
      <c r="C259" s="81">
        <v>173</v>
      </c>
      <c r="D259" s="81">
        <v>95.95</v>
      </c>
      <c r="E259" s="81">
        <v>81.79</v>
      </c>
      <c r="F259" s="81">
        <v>71.48</v>
      </c>
      <c r="G259" s="81">
        <v>51.88</v>
      </c>
      <c r="H259" s="81">
        <v>66.82</v>
      </c>
      <c r="I259" s="81">
        <v>73.55</v>
      </c>
      <c r="J259" s="82">
        <v>2873</v>
      </c>
      <c r="K259" s="82">
        <v>1974</v>
      </c>
      <c r="L259" s="83">
        <v>68.71</v>
      </c>
      <c r="M259" s="81">
        <v>224</v>
      </c>
      <c r="N259" s="83">
        <v>74.55</v>
      </c>
      <c r="O259" s="84" t="s">
        <v>15</v>
      </c>
    </row>
    <row r="260" spans="1:15" ht="14.25">
      <c r="A260" s="80">
        <v>11136</v>
      </c>
      <c r="B260" s="81" t="s">
        <v>277</v>
      </c>
      <c r="C260" s="81">
        <v>210</v>
      </c>
      <c r="D260" s="81">
        <v>99.52</v>
      </c>
      <c r="E260" s="81">
        <v>86.9</v>
      </c>
      <c r="F260" s="81">
        <v>61.11</v>
      </c>
      <c r="G260" s="81">
        <v>27.02</v>
      </c>
      <c r="H260" s="81">
        <v>71.19</v>
      </c>
      <c r="I260" s="81">
        <v>86.63</v>
      </c>
      <c r="J260" s="82">
        <v>3532</v>
      </c>
      <c r="K260" s="82">
        <v>2302</v>
      </c>
      <c r="L260" s="83">
        <v>65.18</v>
      </c>
      <c r="M260" s="81">
        <v>424</v>
      </c>
      <c r="N260" s="83">
        <v>70.75</v>
      </c>
      <c r="O260" s="84" t="s">
        <v>15</v>
      </c>
    </row>
    <row r="261" spans="1:15" ht="14.25">
      <c r="A261" s="80">
        <v>11137</v>
      </c>
      <c r="B261" s="81" t="s">
        <v>278</v>
      </c>
      <c r="C261" s="81">
        <v>336</v>
      </c>
      <c r="D261" s="81">
        <v>99.4</v>
      </c>
      <c r="E261" s="81">
        <v>73.07</v>
      </c>
      <c r="F261" s="81">
        <v>74.9</v>
      </c>
      <c r="G261" s="81">
        <v>64.29</v>
      </c>
      <c r="H261" s="81">
        <v>65.76</v>
      </c>
      <c r="I261" s="81">
        <v>86.05</v>
      </c>
      <c r="J261" s="82">
        <v>5498</v>
      </c>
      <c r="K261" s="82">
        <v>4022</v>
      </c>
      <c r="L261" s="83">
        <v>73.15</v>
      </c>
      <c r="M261" s="81">
        <v>900</v>
      </c>
      <c r="N261" s="85">
        <v>94.89</v>
      </c>
      <c r="O261" s="84" t="s">
        <v>15</v>
      </c>
    </row>
    <row r="262" spans="1:15" ht="14.25">
      <c r="A262" s="80">
        <v>11138</v>
      </c>
      <c r="B262" s="81" t="s">
        <v>279</v>
      </c>
      <c r="C262" s="81">
        <v>198</v>
      </c>
      <c r="D262" s="81">
        <v>100</v>
      </c>
      <c r="E262" s="81">
        <v>95.96</v>
      </c>
      <c r="F262" s="81">
        <v>89.23</v>
      </c>
      <c r="G262" s="81">
        <v>63.89</v>
      </c>
      <c r="H262" s="81">
        <v>62.31</v>
      </c>
      <c r="I262" s="81">
        <v>82.09</v>
      </c>
      <c r="J262" s="82">
        <v>3353</v>
      </c>
      <c r="K262" s="82">
        <v>2567</v>
      </c>
      <c r="L262" s="85">
        <v>76.56</v>
      </c>
      <c r="M262" s="81">
        <v>128</v>
      </c>
      <c r="N262" s="83">
        <v>21.88</v>
      </c>
      <c r="O262" s="84" t="s">
        <v>15</v>
      </c>
    </row>
    <row r="263" spans="1:15" ht="14.25">
      <c r="A263" s="80">
        <v>11139</v>
      </c>
      <c r="B263" s="81" t="s">
        <v>280</v>
      </c>
      <c r="C263" s="81">
        <v>340</v>
      </c>
      <c r="D263" s="81">
        <v>99.41</v>
      </c>
      <c r="E263" s="81">
        <v>92.5</v>
      </c>
      <c r="F263" s="81">
        <v>92.94</v>
      </c>
      <c r="G263" s="81">
        <v>71.25</v>
      </c>
      <c r="H263" s="81">
        <v>87.79</v>
      </c>
      <c r="I263" s="81">
        <v>88.62</v>
      </c>
      <c r="J263" s="82">
        <v>5762</v>
      </c>
      <c r="K263" s="82">
        <v>4973</v>
      </c>
      <c r="L263" s="85">
        <v>86.31</v>
      </c>
      <c r="M263" s="81">
        <v>720</v>
      </c>
      <c r="N263" s="85">
        <v>86.39</v>
      </c>
      <c r="O263" s="86" t="s">
        <v>36</v>
      </c>
    </row>
    <row r="264" spans="1:15" ht="14.25">
      <c r="A264" s="80">
        <v>11643</v>
      </c>
      <c r="B264" s="81" t="s">
        <v>283</v>
      </c>
      <c r="C264" s="81">
        <v>262</v>
      </c>
      <c r="D264" s="81">
        <v>100</v>
      </c>
      <c r="E264" s="81">
        <v>100</v>
      </c>
      <c r="F264" s="81">
        <v>92.24</v>
      </c>
      <c r="G264" s="81">
        <v>36.55</v>
      </c>
      <c r="H264" s="81">
        <v>98.47</v>
      </c>
      <c r="I264" s="81">
        <v>84.92</v>
      </c>
      <c r="J264" s="82">
        <v>4262</v>
      </c>
      <c r="K264" s="82">
        <v>3452</v>
      </c>
      <c r="L264" s="85">
        <v>80.99</v>
      </c>
      <c r="M264" s="81">
        <v>434</v>
      </c>
      <c r="N264" s="85">
        <v>96.54</v>
      </c>
      <c r="O264" s="86" t="s">
        <v>36</v>
      </c>
    </row>
    <row r="265" spans="1:15" ht="14.25">
      <c r="A265" s="80">
        <v>13986</v>
      </c>
      <c r="B265" s="81" t="s">
        <v>295</v>
      </c>
      <c r="C265" s="81">
        <v>142</v>
      </c>
      <c r="D265" s="81">
        <v>100</v>
      </c>
      <c r="E265" s="81">
        <v>75.7</v>
      </c>
      <c r="F265" s="81">
        <v>53.99</v>
      </c>
      <c r="G265" s="81">
        <v>21.83</v>
      </c>
      <c r="H265" s="81">
        <v>68.13</v>
      </c>
      <c r="I265" s="81">
        <v>64.79</v>
      </c>
      <c r="J265" s="82">
        <v>2414</v>
      </c>
      <c r="K265" s="82">
        <v>1444</v>
      </c>
      <c r="L265" s="83">
        <v>59.82</v>
      </c>
      <c r="M265" s="81">
        <v>120</v>
      </c>
      <c r="N265" s="83">
        <v>73.33</v>
      </c>
      <c r="O265" s="84" t="s">
        <v>15</v>
      </c>
    </row>
    <row r="266" spans="1:15" ht="14.25">
      <c r="A266" s="80">
        <v>13987</v>
      </c>
      <c r="B266" s="81" t="s">
        <v>296</v>
      </c>
      <c r="C266" s="81">
        <v>360</v>
      </c>
      <c r="D266" s="81">
        <v>100</v>
      </c>
      <c r="E266" s="81">
        <v>96.67</v>
      </c>
      <c r="F266" s="81">
        <v>58.06</v>
      </c>
      <c r="G266" s="81">
        <v>44.31</v>
      </c>
      <c r="H266" s="81">
        <v>66.2</v>
      </c>
      <c r="I266" s="81">
        <v>95.09</v>
      </c>
      <c r="J266" s="82">
        <v>6389</v>
      </c>
      <c r="K266" s="82">
        <v>4279</v>
      </c>
      <c r="L266" s="83">
        <v>66.97</v>
      </c>
      <c r="M266" s="81">
        <v>360</v>
      </c>
      <c r="N266" s="83">
        <v>65.28</v>
      </c>
      <c r="O266" s="84" t="s">
        <v>15</v>
      </c>
    </row>
    <row r="267" spans="1:15" ht="14.25">
      <c r="A267" s="80">
        <v>13988</v>
      </c>
      <c r="B267" s="81" t="s">
        <v>297</v>
      </c>
      <c r="C267" s="81">
        <v>160</v>
      </c>
      <c r="D267" s="81">
        <v>100</v>
      </c>
      <c r="E267" s="81">
        <v>83.75</v>
      </c>
      <c r="F267" s="81">
        <v>44.79</v>
      </c>
      <c r="G267" s="81">
        <v>57.66</v>
      </c>
      <c r="H267" s="81">
        <v>35.47</v>
      </c>
      <c r="I267" s="81">
        <v>97.13</v>
      </c>
      <c r="J267" s="82">
        <v>2690</v>
      </c>
      <c r="K267" s="82">
        <v>1692</v>
      </c>
      <c r="L267" s="83">
        <v>62.9</v>
      </c>
      <c r="M267" s="81">
        <v>169</v>
      </c>
      <c r="N267" s="85">
        <v>85.21</v>
      </c>
      <c r="O267" s="84" t="s">
        <v>15</v>
      </c>
    </row>
    <row r="268" spans="1:15" ht="14.25">
      <c r="A268" s="80">
        <v>13989</v>
      </c>
      <c r="B268" s="81" t="s">
        <v>298</v>
      </c>
      <c r="C268" s="81">
        <v>160</v>
      </c>
      <c r="D268" s="81">
        <v>100</v>
      </c>
      <c r="E268" s="81">
        <v>93.44</v>
      </c>
      <c r="F268" s="81">
        <v>35.21</v>
      </c>
      <c r="G268" s="81">
        <v>35.47</v>
      </c>
      <c r="H268" s="81">
        <v>37.34</v>
      </c>
      <c r="I268" s="81">
        <v>94.58</v>
      </c>
      <c r="J268" s="82">
        <v>2720</v>
      </c>
      <c r="K268" s="82">
        <v>1475</v>
      </c>
      <c r="L268" s="83">
        <v>54.23</v>
      </c>
      <c r="M268" s="81">
        <v>190</v>
      </c>
      <c r="N268" s="85">
        <v>79.47</v>
      </c>
      <c r="O268" s="84" t="s">
        <v>15</v>
      </c>
    </row>
    <row r="269" spans="1:15" ht="14.25">
      <c r="A269" s="80">
        <v>13990</v>
      </c>
      <c r="B269" s="81" t="s">
        <v>299</v>
      </c>
      <c r="C269" s="81">
        <v>85</v>
      </c>
      <c r="D269" s="81">
        <v>34.12</v>
      </c>
      <c r="E269" s="81">
        <v>78.24</v>
      </c>
      <c r="F269" s="81">
        <v>60.39</v>
      </c>
      <c r="G269" s="81">
        <v>24.71</v>
      </c>
      <c r="H269" s="81">
        <v>47.94</v>
      </c>
      <c r="I269" s="81">
        <v>74.51</v>
      </c>
      <c r="J269" s="82">
        <v>1445</v>
      </c>
      <c r="K269" s="81">
        <v>771</v>
      </c>
      <c r="L269" s="83">
        <v>53.36</v>
      </c>
      <c r="M269" s="81">
        <v>68</v>
      </c>
      <c r="N269" s="85">
        <v>86.76</v>
      </c>
      <c r="O269" s="84" t="s">
        <v>15</v>
      </c>
    </row>
    <row r="270" spans="1:15" ht="14.25">
      <c r="A270" s="80">
        <v>13991</v>
      </c>
      <c r="B270" s="81" t="s">
        <v>300</v>
      </c>
      <c r="C270" s="81">
        <v>100</v>
      </c>
      <c r="D270" s="81">
        <v>100</v>
      </c>
      <c r="E270" s="81">
        <v>79.5</v>
      </c>
      <c r="F270" s="81">
        <v>70.33</v>
      </c>
      <c r="G270" s="81">
        <v>72.75</v>
      </c>
      <c r="H270" s="81">
        <v>82.25</v>
      </c>
      <c r="I270" s="81">
        <v>93.33</v>
      </c>
      <c r="J270" s="82">
        <v>1700</v>
      </c>
      <c r="K270" s="82">
        <v>1369</v>
      </c>
      <c r="L270" s="85">
        <v>80.53</v>
      </c>
      <c r="M270" s="81">
        <v>0</v>
      </c>
      <c r="N270" s="83"/>
      <c r="O270" s="84" t="s">
        <v>15</v>
      </c>
    </row>
    <row r="271" spans="1:15" ht="14.25">
      <c r="A271" s="80">
        <v>13992</v>
      </c>
      <c r="B271" s="81" t="s">
        <v>301</v>
      </c>
      <c r="C271" s="81">
        <v>62</v>
      </c>
      <c r="D271" s="81">
        <v>100</v>
      </c>
      <c r="E271" s="81">
        <v>100</v>
      </c>
      <c r="F271" s="81">
        <v>96.24</v>
      </c>
      <c r="G271" s="81">
        <v>94.76</v>
      </c>
      <c r="H271" s="81">
        <v>97.18</v>
      </c>
      <c r="I271" s="81">
        <v>91.94</v>
      </c>
      <c r="J271" s="82">
        <v>1052</v>
      </c>
      <c r="K271" s="82">
        <v>1026</v>
      </c>
      <c r="L271" s="85">
        <v>97.53</v>
      </c>
      <c r="M271" s="81">
        <v>29</v>
      </c>
      <c r="N271" s="83">
        <v>68.97</v>
      </c>
      <c r="O271" s="84" t="s">
        <v>15</v>
      </c>
    </row>
    <row r="272" spans="1:15" ht="14.25">
      <c r="A272" s="80">
        <v>13993</v>
      </c>
      <c r="B272" s="81" t="s">
        <v>302</v>
      </c>
      <c r="C272" s="81">
        <v>161</v>
      </c>
      <c r="D272" s="81">
        <v>99.38</v>
      </c>
      <c r="E272" s="81">
        <v>92.55</v>
      </c>
      <c r="F272" s="81">
        <v>0.62</v>
      </c>
      <c r="G272" s="81">
        <v>49.22</v>
      </c>
      <c r="H272" s="81">
        <v>98.14</v>
      </c>
      <c r="I272" s="81">
        <v>88.02</v>
      </c>
      <c r="J272" s="82">
        <v>2737</v>
      </c>
      <c r="K272" s="82">
        <v>1837</v>
      </c>
      <c r="L272" s="83">
        <v>67.12</v>
      </c>
      <c r="M272" s="81">
        <v>41</v>
      </c>
      <c r="N272" s="83">
        <v>0</v>
      </c>
      <c r="O272" s="84" t="s">
        <v>15</v>
      </c>
    </row>
    <row r="273" spans="1:15" ht="14.25">
      <c r="A273" s="80">
        <v>13994</v>
      </c>
      <c r="B273" s="81" t="s">
        <v>303</v>
      </c>
      <c r="C273" s="81">
        <v>115</v>
      </c>
      <c r="D273" s="81">
        <v>99.13</v>
      </c>
      <c r="E273" s="81">
        <v>74.78</v>
      </c>
      <c r="F273" s="81">
        <v>55.07</v>
      </c>
      <c r="G273" s="81">
        <v>35.87</v>
      </c>
      <c r="H273" s="81">
        <v>72.17</v>
      </c>
      <c r="I273" s="81">
        <v>82.03</v>
      </c>
      <c r="J273" s="82">
        <v>1955</v>
      </c>
      <c r="K273" s="82">
        <v>1261</v>
      </c>
      <c r="L273" s="83">
        <v>64.5</v>
      </c>
      <c r="M273" s="81">
        <v>115</v>
      </c>
      <c r="N273" s="85">
        <v>86.09</v>
      </c>
      <c r="O273" s="84" t="s">
        <v>15</v>
      </c>
    </row>
    <row r="274" spans="1:15" ht="14.25">
      <c r="A274" s="80">
        <v>13995</v>
      </c>
      <c r="B274" s="81" t="s">
        <v>304</v>
      </c>
      <c r="C274" s="81">
        <v>140</v>
      </c>
      <c r="D274" s="81">
        <v>100</v>
      </c>
      <c r="E274" s="81">
        <v>79.29</v>
      </c>
      <c r="F274" s="81">
        <v>59.76</v>
      </c>
      <c r="G274" s="81">
        <v>60.71</v>
      </c>
      <c r="H274" s="81">
        <v>50.74</v>
      </c>
      <c r="I274" s="81">
        <v>100</v>
      </c>
      <c r="J274" s="82">
        <v>2299</v>
      </c>
      <c r="K274" s="82">
        <v>1551</v>
      </c>
      <c r="L274" s="83">
        <v>67.46</v>
      </c>
      <c r="M274" s="81">
        <v>20</v>
      </c>
      <c r="N274" s="85">
        <v>90</v>
      </c>
      <c r="O274" s="84" t="s">
        <v>15</v>
      </c>
    </row>
    <row r="275" spans="1:15" ht="14.25">
      <c r="A275" s="80">
        <v>13996</v>
      </c>
      <c r="B275" s="81" t="s">
        <v>305</v>
      </c>
      <c r="C275" s="81">
        <v>157</v>
      </c>
      <c r="D275" s="81">
        <v>96.82</v>
      </c>
      <c r="E275" s="81">
        <v>71.97</v>
      </c>
      <c r="F275" s="81">
        <v>22.08</v>
      </c>
      <c r="G275" s="81">
        <v>25.48</v>
      </c>
      <c r="H275" s="81">
        <v>28.15</v>
      </c>
      <c r="I275" s="81">
        <v>57.63</v>
      </c>
      <c r="J275" s="82">
        <v>2669</v>
      </c>
      <c r="K275" s="82">
        <v>1080</v>
      </c>
      <c r="L275" s="83">
        <v>40.46</v>
      </c>
      <c r="M275" s="81">
        <v>38</v>
      </c>
      <c r="N275" s="83">
        <v>44.74</v>
      </c>
      <c r="O275" s="84" t="s">
        <v>15</v>
      </c>
    </row>
    <row r="276" spans="1:15" ht="14.25">
      <c r="A276" s="80">
        <v>13997</v>
      </c>
      <c r="B276" s="81" t="s">
        <v>306</v>
      </c>
      <c r="C276" s="81">
        <v>63</v>
      </c>
      <c r="D276" s="81">
        <v>100</v>
      </c>
      <c r="E276" s="81">
        <v>82.54</v>
      </c>
      <c r="F276" s="81">
        <v>7.94</v>
      </c>
      <c r="G276" s="81">
        <v>18.25</v>
      </c>
      <c r="H276" s="81">
        <v>6.05</v>
      </c>
      <c r="I276" s="81">
        <v>92.47</v>
      </c>
      <c r="J276" s="82">
        <v>1071</v>
      </c>
      <c r="K276" s="81">
        <v>414</v>
      </c>
      <c r="L276" s="83">
        <v>38.66</v>
      </c>
      <c r="M276" s="81">
        <v>92</v>
      </c>
      <c r="N276" s="85">
        <v>81.52</v>
      </c>
      <c r="O276" s="84" t="s">
        <v>15</v>
      </c>
    </row>
    <row r="277" spans="1:15" ht="14.25">
      <c r="A277" s="80">
        <v>14163</v>
      </c>
      <c r="B277" s="81" t="s">
        <v>307</v>
      </c>
      <c r="C277" s="81">
        <v>217</v>
      </c>
      <c r="D277" s="81">
        <v>89.4</v>
      </c>
      <c r="E277" s="81">
        <v>73.04</v>
      </c>
      <c r="F277" s="81">
        <v>65.13</v>
      </c>
      <c r="G277" s="81">
        <v>76.73</v>
      </c>
      <c r="H277" s="81">
        <v>84.91</v>
      </c>
      <c r="I277" s="81">
        <v>98.16</v>
      </c>
      <c r="J277" s="82">
        <v>3689</v>
      </c>
      <c r="K277" s="82">
        <v>2978</v>
      </c>
      <c r="L277" s="85">
        <v>80.73</v>
      </c>
      <c r="M277" s="81">
        <v>42</v>
      </c>
      <c r="N277" s="85">
        <v>100</v>
      </c>
      <c r="O277" s="86" t="s">
        <v>36</v>
      </c>
    </row>
    <row r="278" spans="1:15" ht="14.25">
      <c r="A278" s="80">
        <v>14238</v>
      </c>
      <c r="B278" s="81" t="s">
        <v>308</v>
      </c>
      <c r="C278" s="81">
        <v>87</v>
      </c>
      <c r="D278" s="81">
        <v>95.4</v>
      </c>
      <c r="E278" s="81">
        <v>78.16</v>
      </c>
      <c r="F278" s="81">
        <v>58.62</v>
      </c>
      <c r="G278" s="81">
        <v>37.36</v>
      </c>
      <c r="H278" s="81">
        <v>56.33</v>
      </c>
      <c r="I278" s="81">
        <v>73.49</v>
      </c>
      <c r="J278" s="82">
        <v>1408</v>
      </c>
      <c r="K278" s="81">
        <v>873</v>
      </c>
      <c r="L278" s="83">
        <v>62</v>
      </c>
      <c r="M278" s="81">
        <v>19</v>
      </c>
      <c r="N278" s="83">
        <v>52.63</v>
      </c>
      <c r="O278" s="84" t="s">
        <v>15</v>
      </c>
    </row>
    <row r="279" spans="1:15" ht="14.25">
      <c r="A279" s="80">
        <v>14239</v>
      </c>
      <c r="B279" s="81" t="s">
        <v>309</v>
      </c>
      <c r="C279" s="81">
        <v>93</v>
      </c>
      <c r="D279" s="81">
        <v>43.01</v>
      </c>
      <c r="E279" s="81">
        <v>66.13</v>
      </c>
      <c r="F279" s="81">
        <v>32.26</v>
      </c>
      <c r="G279" s="81">
        <v>20.16</v>
      </c>
      <c r="H279" s="81">
        <v>50.27</v>
      </c>
      <c r="I279" s="81">
        <v>79.57</v>
      </c>
      <c r="J279" s="82">
        <v>1555</v>
      </c>
      <c r="K279" s="81">
        <v>718</v>
      </c>
      <c r="L279" s="83">
        <v>46.17</v>
      </c>
      <c r="M279" s="81">
        <v>44</v>
      </c>
      <c r="N279" s="85">
        <v>88.64</v>
      </c>
      <c r="O279" s="84" t="s">
        <v>15</v>
      </c>
    </row>
    <row r="280" spans="1:15" ht="14.25">
      <c r="A280" s="80">
        <v>14461</v>
      </c>
      <c r="B280" s="81" t="s">
        <v>310</v>
      </c>
      <c r="C280" s="81">
        <v>79</v>
      </c>
      <c r="D280" s="81">
        <v>50.63</v>
      </c>
      <c r="E280" s="81">
        <v>80.38</v>
      </c>
      <c r="F280" s="81">
        <v>67.93</v>
      </c>
      <c r="G280" s="81">
        <v>60.76</v>
      </c>
      <c r="H280" s="81">
        <v>80.38</v>
      </c>
      <c r="I280" s="81">
        <v>95.36</v>
      </c>
      <c r="J280" s="82">
        <v>1343</v>
      </c>
      <c r="K280" s="82">
        <v>1006</v>
      </c>
      <c r="L280" s="83">
        <v>74.91</v>
      </c>
      <c r="M280" s="81">
        <v>67</v>
      </c>
      <c r="N280" s="83">
        <v>64.18</v>
      </c>
      <c r="O280" s="84" t="s">
        <v>15</v>
      </c>
    </row>
    <row r="281" spans="1:15" ht="14.25">
      <c r="A281" s="80">
        <v>14462</v>
      </c>
      <c r="B281" s="81" t="s">
        <v>311</v>
      </c>
      <c r="C281" s="81">
        <v>52</v>
      </c>
      <c r="D281" s="81">
        <v>100</v>
      </c>
      <c r="E281" s="81">
        <v>58.65</v>
      </c>
      <c r="F281" s="81">
        <v>30.77</v>
      </c>
      <c r="G281" s="81">
        <v>18.27</v>
      </c>
      <c r="H281" s="81">
        <v>2.88</v>
      </c>
      <c r="I281" s="81">
        <v>99.35</v>
      </c>
      <c r="J281" s="81">
        <v>884</v>
      </c>
      <c r="K281" s="81">
        <v>353</v>
      </c>
      <c r="L281" s="83">
        <v>39.93</v>
      </c>
      <c r="M281" s="81">
        <v>54</v>
      </c>
      <c r="N281" s="83">
        <v>53.7</v>
      </c>
      <c r="O281" s="84" t="s">
        <v>15</v>
      </c>
    </row>
    <row r="282" spans="1:15" ht="14.25">
      <c r="A282" s="80">
        <v>15097</v>
      </c>
      <c r="B282" s="81" t="s">
        <v>317</v>
      </c>
      <c r="C282" s="81">
        <v>121</v>
      </c>
      <c r="D282" s="81">
        <v>96.69</v>
      </c>
      <c r="E282" s="81">
        <v>99.17</v>
      </c>
      <c r="F282" s="81">
        <v>98.35</v>
      </c>
      <c r="G282" s="81">
        <v>24.59</v>
      </c>
      <c r="H282" s="81">
        <v>0.42</v>
      </c>
      <c r="I282" s="81">
        <v>97.5</v>
      </c>
      <c r="J282" s="82">
        <v>2040</v>
      </c>
      <c r="K282" s="82">
        <v>1180</v>
      </c>
      <c r="L282" s="83">
        <v>57.84</v>
      </c>
      <c r="M282" s="81">
        <v>282</v>
      </c>
      <c r="N282" s="83">
        <v>0</v>
      </c>
      <c r="O282" s="84" t="s">
        <v>15</v>
      </c>
    </row>
    <row r="283" spans="1:15" ht="14.25">
      <c r="A283" s="80">
        <v>15116</v>
      </c>
      <c r="B283" s="81" t="s">
        <v>318</v>
      </c>
      <c r="C283" s="81">
        <v>251</v>
      </c>
      <c r="D283" s="81">
        <v>100</v>
      </c>
      <c r="E283" s="81">
        <v>84.06</v>
      </c>
      <c r="F283" s="81">
        <v>46.22</v>
      </c>
      <c r="G283" s="81">
        <v>64.94</v>
      </c>
      <c r="H283" s="81">
        <v>68.82</v>
      </c>
      <c r="I283" s="81">
        <v>99.73</v>
      </c>
      <c r="J283" s="82">
        <v>4261</v>
      </c>
      <c r="K283" s="82">
        <v>3104</v>
      </c>
      <c r="L283" s="83">
        <v>72.85</v>
      </c>
      <c r="M283" s="81">
        <v>332</v>
      </c>
      <c r="N283" s="85">
        <v>89.46</v>
      </c>
      <c r="O283" s="84" t="s">
        <v>15</v>
      </c>
    </row>
    <row r="284" spans="1:15" ht="14.25">
      <c r="A284" s="80">
        <v>21317</v>
      </c>
      <c r="B284" s="81" t="s">
        <v>319</v>
      </c>
      <c r="C284" s="81">
        <v>119</v>
      </c>
      <c r="D284" s="81">
        <v>100</v>
      </c>
      <c r="E284" s="81">
        <v>94.96</v>
      </c>
      <c r="F284" s="81">
        <v>0.56</v>
      </c>
      <c r="G284" s="81">
        <v>50.84</v>
      </c>
      <c r="H284" s="81">
        <v>99.37</v>
      </c>
      <c r="I284" s="81">
        <v>96.89</v>
      </c>
      <c r="J284" s="81">
        <v>0</v>
      </c>
      <c r="K284" s="81">
        <v>0</v>
      </c>
      <c r="L284" s="83"/>
      <c r="M284" s="81">
        <v>129</v>
      </c>
      <c r="N284" s="83">
        <v>0</v>
      </c>
      <c r="O284" s="84" t="s">
        <v>15</v>
      </c>
    </row>
    <row r="285" spans="1:15" ht="14.25">
      <c r="A285" s="80">
        <v>21566</v>
      </c>
      <c r="B285" s="81" t="s">
        <v>320</v>
      </c>
      <c r="C285" s="81">
        <v>80</v>
      </c>
      <c r="D285" s="81">
        <v>100</v>
      </c>
      <c r="E285" s="81">
        <v>43.75</v>
      </c>
      <c r="F285" s="81">
        <v>13.33</v>
      </c>
      <c r="G285" s="81">
        <v>21.56</v>
      </c>
      <c r="H285" s="81">
        <v>19.69</v>
      </c>
      <c r="I285" s="81">
        <v>60</v>
      </c>
      <c r="J285" s="82">
        <v>1360</v>
      </c>
      <c r="K285" s="81">
        <v>452</v>
      </c>
      <c r="L285" s="83">
        <v>33.24</v>
      </c>
      <c r="M285" s="81">
        <v>159</v>
      </c>
      <c r="N285" s="83">
        <v>15.72</v>
      </c>
      <c r="O285" s="84" t="s">
        <v>15</v>
      </c>
    </row>
    <row r="286" spans="1:15" ht="14.25">
      <c r="A286" s="80">
        <v>21714</v>
      </c>
      <c r="B286" s="81" t="s">
        <v>321</v>
      </c>
      <c r="C286" s="81">
        <v>120</v>
      </c>
      <c r="D286" s="81">
        <v>100</v>
      </c>
      <c r="E286" s="81">
        <v>99.17</v>
      </c>
      <c r="F286" s="81">
        <v>0</v>
      </c>
      <c r="G286" s="81">
        <v>75</v>
      </c>
      <c r="H286" s="81">
        <v>0.63</v>
      </c>
      <c r="I286" s="81">
        <v>96.94</v>
      </c>
      <c r="J286" s="82">
        <v>2040</v>
      </c>
      <c r="K286" s="82">
        <v>1069</v>
      </c>
      <c r="L286" s="83">
        <v>52.4</v>
      </c>
      <c r="M286" s="81">
        <v>0</v>
      </c>
      <c r="N286" s="83"/>
      <c r="O286" s="84" t="s">
        <v>15</v>
      </c>
    </row>
    <row r="287" spans="1:15" ht="14.25">
      <c r="A287" s="80">
        <v>22177</v>
      </c>
      <c r="B287" s="81" t="s">
        <v>322</v>
      </c>
      <c r="C287" s="81">
        <v>244</v>
      </c>
      <c r="D287" s="81">
        <v>100</v>
      </c>
      <c r="E287" s="81">
        <v>72.95</v>
      </c>
      <c r="F287" s="81">
        <v>74.18</v>
      </c>
      <c r="G287" s="81">
        <v>61.89</v>
      </c>
      <c r="H287" s="81">
        <v>79.31</v>
      </c>
      <c r="I287" s="81">
        <v>90.86</v>
      </c>
      <c r="J287" s="82">
        <v>3917</v>
      </c>
      <c r="K287" s="82">
        <v>2983</v>
      </c>
      <c r="L287" s="85">
        <v>76.16</v>
      </c>
      <c r="M287" s="81">
        <v>303</v>
      </c>
      <c r="N287" s="85">
        <v>85.15</v>
      </c>
      <c r="O287" s="86" t="s">
        <v>36</v>
      </c>
    </row>
    <row r="288" spans="1:15" ht="14.25">
      <c r="A288" s="80">
        <v>22380</v>
      </c>
      <c r="B288" s="81" t="s">
        <v>323</v>
      </c>
      <c r="C288" s="81">
        <v>440</v>
      </c>
      <c r="D288" s="81">
        <v>99.32</v>
      </c>
      <c r="E288" s="81">
        <v>98.52</v>
      </c>
      <c r="F288" s="81">
        <v>91.44</v>
      </c>
      <c r="G288" s="81">
        <v>68.98</v>
      </c>
      <c r="H288" s="81">
        <v>80.51</v>
      </c>
      <c r="I288" s="81">
        <v>95</v>
      </c>
      <c r="J288" s="82">
        <v>7479</v>
      </c>
      <c r="K288" s="82">
        <v>6488</v>
      </c>
      <c r="L288" s="85">
        <v>86.75</v>
      </c>
      <c r="M288" s="81">
        <v>0</v>
      </c>
      <c r="N288" s="83"/>
      <c r="O288" s="84" t="s">
        <v>15</v>
      </c>
    </row>
    <row r="289" spans="1:15" ht="14.25">
      <c r="A289" s="80">
        <v>23231</v>
      </c>
      <c r="B289" s="81" t="s">
        <v>324</v>
      </c>
      <c r="C289" s="81">
        <v>40</v>
      </c>
      <c r="D289" s="81">
        <v>100</v>
      </c>
      <c r="E289" s="81">
        <v>63.75</v>
      </c>
      <c r="F289" s="81">
        <v>40.83</v>
      </c>
      <c r="G289" s="81">
        <v>26.88</v>
      </c>
      <c r="H289" s="81">
        <v>35.63</v>
      </c>
      <c r="I289" s="81">
        <v>45</v>
      </c>
      <c r="J289" s="81">
        <v>680</v>
      </c>
      <c r="K289" s="81">
        <v>492</v>
      </c>
      <c r="L289" s="83">
        <v>72.35</v>
      </c>
      <c r="M289" s="81">
        <v>0</v>
      </c>
      <c r="N289" s="83"/>
      <c r="O289" s="84" t="s">
        <v>15</v>
      </c>
    </row>
    <row r="290" spans="1:15" ht="14.25">
      <c r="A290" s="80">
        <v>23232</v>
      </c>
      <c r="B290" s="81" t="s">
        <v>325</v>
      </c>
      <c r="C290" s="81">
        <v>83</v>
      </c>
      <c r="D290" s="81">
        <v>96.39</v>
      </c>
      <c r="E290" s="81">
        <v>50</v>
      </c>
      <c r="F290" s="81">
        <v>32.53</v>
      </c>
      <c r="G290" s="81">
        <v>24.1</v>
      </c>
      <c r="H290" s="81">
        <v>45.78</v>
      </c>
      <c r="I290" s="81">
        <v>62.65</v>
      </c>
      <c r="J290" s="82">
        <v>1395</v>
      </c>
      <c r="K290" s="81">
        <v>634</v>
      </c>
      <c r="L290" s="83">
        <v>45.45</v>
      </c>
      <c r="M290" s="81">
        <v>0</v>
      </c>
      <c r="N290" s="83"/>
      <c r="O290" s="84" t="s">
        <v>15</v>
      </c>
    </row>
    <row r="291" spans="1:15" ht="14.25">
      <c r="A291" s="80">
        <v>23736</v>
      </c>
      <c r="B291" s="81" t="s">
        <v>326</v>
      </c>
      <c r="C291" s="81">
        <v>258</v>
      </c>
      <c r="D291" s="81">
        <v>100</v>
      </c>
      <c r="E291" s="81">
        <v>88.57</v>
      </c>
      <c r="F291" s="81">
        <v>74.68</v>
      </c>
      <c r="G291" s="81">
        <v>32.07</v>
      </c>
      <c r="H291" s="81">
        <v>74.21</v>
      </c>
      <c r="I291" s="81">
        <v>95.03</v>
      </c>
      <c r="J291" s="82">
        <v>4265</v>
      </c>
      <c r="K291" s="82">
        <v>3006</v>
      </c>
      <c r="L291" s="83">
        <v>70.48</v>
      </c>
      <c r="M291" s="81">
        <v>345</v>
      </c>
      <c r="N291" s="83">
        <v>71.01</v>
      </c>
      <c r="O291" s="84" t="s">
        <v>15</v>
      </c>
    </row>
    <row r="292" spans="1:15" ht="14.25">
      <c r="A292" s="80">
        <v>23976</v>
      </c>
      <c r="B292" s="81" t="s">
        <v>327</v>
      </c>
      <c r="C292" s="81">
        <v>160</v>
      </c>
      <c r="D292" s="81">
        <v>100</v>
      </c>
      <c r="E292" s="81">
        <v>87.19</v>
      </c>
      <c r="F292" s="81">
        <v>30.21</v>
      </c>
      <c r="G292" s="81">
        <v>49.69</v>
      </c>
      <c r="H292" s="81">
        <v>36.25</v>
      </c>
      <c r="I292" s="81">
        <v>96.84</v>
      </c>
      <c r="J292" s="82">
        <v>2714</v>
      </c>
      <c r="K292" s="82">
        <v>1598</v>
      </c>
      <c r="L292" s="83">
        <v>58.88</v>
      </c>
      <c r="M292" s="81">
        <v>195</v>
      </c>
      <c r="N292" s="85">
        <v>91.28</v>
      </c>
      <c r="O292" s="84" t="s">
        <v>15</v>
      </c>
    </row>
    <row r="293" spans="1:15" ht="14.25">
      <c r="A293" s="80">
        <v>28783</v>
      </c>
      <c r="B293" s="81" t="s">
        <v>331</v>
      </c>
      <c r="C293" s="81">
        <v>71</v>
      </c>
      <c r="D293" s="81">
        <v>100</v>
      </c>
      <c r="E293" s="81">
        <v>79.58</v>
      </c>
      <c r="F293" s="81">
        <v>52.11</v>
      </c>
      <c r="G293" s="81">
        <v>9.51</v>
      </c>
      <c r="H293" s="81">
        <v>57.04</v>
      </c>
      <c r="I293" s="81">
        <v>77.93</v>
      </c>
      <c r="J293" s="82">
        <v>1207</v>
      </c>
      <c r="K293" s="81">
        <v>645</v>
      </c>
      <c r="L293" s="83">
        <v>53.44</v>
      </c>
      <c r="M293" s="81">
        <v>71</v>
      </c>
      <c r="N293" s="83">
        <v>74.65</v>
      </c>
      <c r="O293" s="84" t="s">
        <v>15</v>
      </c>
    </row>
    <row r="294" spans="1:15" ht="14.25">
      <c r="A294" s="87" t="s">
        <v>429</v>
      </c>
      <c r="B294" s="87"/>
      <c r="C294" s="87" t="s">
        <v>430</v>
      </c>
      <c r="D294" s="87"/>
      <c r="E294" s="87" t="s">
        <v>431</v>
      </c>
      <c r="F294" s="87"/>
      <c r="G294" s="87"/>
      <c r="H294" s="122" t="s">
        <v>432</v>
      </c>
      <c r="I294" s="123"/>
      <c r="J294" s="123"/>
      <c r="K294" s="124"/>
      <c r="L294" s="88" t="s">
        <v>424</v>
      </c>
      <c r="M294" s="73"/>
      <c r="N294" s="88" t="s">
        <v>425</v>
      </c>
      <c r="O294" s="89" t="s">
        <v>426</v>
      </c>
    </row>
  </sheetData>
  <sheetProtection/>
  <mergeCells count="7">
    <mergeCell ref="A1:A2"/>
    <mergeCell ref="C1:L1"/>
    <mergeCell ref="M1:N1"/>
    <mergeCell ref="A294:B294"/>
    <mergeCell ref="C294:D294"/>
    <mergeCell ref="E294:G294"/>
    <mergeCell ref="H294:J294"/>
  </mergeCells>
  <conditionalFormatting sqref="L1:L65536 N1:N65536">
    <cfRule type="cellIs" priority="2" dxfId="15" operator="greaterThan">
      <formula>75</formula>
    </cfRule>
  </conditionalFormatting>
  <conditionalFormatting sqref="O1:O65536">
    <cfRule type="containsText" priority="1" dxfId="15" operator="containsText" text="ผ่าน ">
      <formula>NOT(ISERROR(SEARCH("ผ่าน ",O1)))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1"/>
  <sheetViews>
    <sheetView showGridLines="0" zoomScalePageLayoutView="0" workbookViewId="0" topLeftCell="A1">
      <selection activeCell="A34" sqref="A34:C61"/>
    </sheetView>
  </sheetViews>
  <sheetFormatPr defaultColWidth="9.140625" defaultRowHeight="15"/>
  <cols>
    <col min="1" max="1" width="15.421875" style="0" customWidth="1"/>
    <col min="2" max="2" width="9.00390625" style="5" customWidth="1"/>
    <col min="3" max="3" width="9.00390625" style="12" customWidth="1"/>
    <col min="10" max="10" width="3.8515625" style="0" customWidth="1"/>
    <col min="11" max="11" width="17.421875" style="0" customWidth="1"/>
    <col min="14" max="14" width="9.00390625" style="12" customWidth="1"/>
    <col min="16" max="16" width="9.00390625" style="12" customWidth="1"/>
    <col min="18" max="18" width="9.00390625" style="12" customWidth="1"/>
    <col min="20" max="20" width="9.00390625" style="12" customWidth="1"/>
    <col min="22" max="22" width="9.00390625" style="12" customWidth="1"/>
    <col min="24" max="24" width="9.00390625" style="12" customWidth="1"/>
    <col min="26" max="26" width="9.00390625" style="12" customWidth="1"/>
    <col min="28" max="28" width="9.00390625" style="12" customWidth="1"/>
    <col min="30" max="30" width="9.00390625" style="12" customWidth="1"/>
    <col min="32" max="32" width="9.00390625" style="12" customWidth="1"/>
  </cols>
  <sheetData>
    <row r="1" spans="1:32" ht="18.75" customHeight="1">
      <c r="A1" s="67" t="s">
        <v>374</v>
      </c>
      <c r="B1" s="67"/>
      <c r="C1" s="67"/>
      <c r="D1" s="67"/>
      <c r="E1" s="67"/>
      <c r="F1" s="67"/>
      <c r="G1" s="67"/>
      <c r="H1" s="67"/>
      <c r="I1" s="67"/>
      <c r="K1" s="68" t="s">
        <v>375</v>
      </c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ht="35.25" customHeight="1">
      <c r="A2" s="105" t="s">
        <v>376</v>
      </c>
      <c r="B2" s="106" t="s">
        <v>377</v>
      </c>
      <c r="C2" s="108" t="s">
        <v>378</v>
      </c>
      <c r="D2" s="105" t="s">
        <v>379</v>
      </c>
      <c r="E2" s="105" t="s">
        <v>380</v>
      </c>
      <c r="F2" s="105" t="s">
        <v>381</v>
      </c>
      <c r="G2" s="105" t="s">
        <v>382</v>
      </c>
      <c r="H2" s="105" t="s">
        <v>383</v>
      </c>
      <c r="I2" s="105" t="s">
        <v>384</v>
      </c>
      <c r="K2" s="58"/>
      <c r="L2" s="70" t="s">
        <v>385</v>
      </c>
      <c r="M2" s="69"/>
      <c r="N2" s="69"/>
      <c r="O2" s="69"/>
      <c r="P2" s="71"/>
      <c r="Q2" s="72" t="s">
        <v>386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71"/>
    </row>
    <row r="3" spans="1:32" ht="18.75" customHeight="1">
      <c r="A3" s="104"/>
      <c r="B3" s="107"/>
      <c r="C3" s="109"/>
      <c r="D3" s="104"/>
      <c r="E3" s="104"/>
      <c r="F3" s="104"/>
      <c r="G3" s="104"/>
      <c r="H3" s="104"/>
      <c r="I3" s="104"/>
      <c r="K3" s="58" t="s">
        <v>376</v>
      </c>
      <c r="L3" s="61" t="s">
        <v>388</v>
      </c>
      <c r="M3" s="70" t="s">
        <v>389</v>
      </c>
      <c r="N3" s="71"/>
      <c r="O3" s="72" t="s">
        <v>390</v>
      </c>
      <c r="P3" s="71"/>
      <c r="Q3" s="72" t="s">
        <v>352</v>
      </c>
      <c r="R3" s="71"/>
      <c r="S3" s="72" t="s">
        <v>353</v>
      </c>
      <c r="T3" s="71"/>
      <c r="U3" s="72" t="s">
        <v>354</v>
      </c>
      <c r="V3" s="71"/>
      <c r="W3" s="72" t="s">
        <v>355</v>
      </c>
      <c r="X3" s="71"/>
      <c r="Y3" s="72" t="s">
        <v>391</v>
      </c>
      <c r="Z3" s="71"/>
      <c r="AA3" s="72" t="s">
        <v>392</v>
      </c>
      <c r="AB3" s="71"/>
      <c r="AC3" s="72" t="s">
        <v>393</v>
      </c>
      <c r="AD3" s="71"/>
      <c r="AE3" s="72" t="s">
        <v>394</v>
      </c>
      <c r="AF3" s="71"/>
    </row>
    <row r="4" spans="1:32" ht="18.75" customHeight="1">
      <c r="A4" s="98" t="s">
        <v>387</v>
      </c>
      <c r="B4" s="92">
        <v>1157</v>
      </c>
      <c r="C4" s="113">
        <v>56.18</v>
      </c>
      <c r="D4" s="93">
        <v>87.55</v>
      </c>
      <c r="E4" s="93">
        <v>81.59</v>
      </c>
      <c r="F4" s="91">
        <v>45.46</v>
      </c>
      <c r="G4" s="91">
        <v>20.12</v>
      </c>
      <c r="H4" s="91">
        <v>64.79</v>
      </c>
      <c r="I4" s="91">
        <v>70.69</v>
      </c>
      <c r="K4" s="62"/>
      <c r="L4" s="63" t="s">
        <v>396</v>
      </c>
      <c r="M4" s="63" t="s">
        <v>396</v>
      </c>
      <c r="N4" s="64" t="s">
        <v>397</v>
      </c>
      <c r="O4" s="63" t="s">
        <v>396</v>
      </c>
      <c r="P4" s="64" t="s">
        <v>397</v>
      </c>
      <c r="Q4" s="63" t="s">
        <v>396</v>
      </c>
      <c r="R4" s="64" t="s">
        <v>397</v>
      </c>
      <c r="S4" s="63" t="s">
        <v>396</v>
      </c>
      <c r="T4" s="64" t="s">
        <v>397</v>
      </c>
      <c r="U4" s="63" t="s">
        <v>396</v>
      </c>
      <c r="V4" s="64" t="s">
        <v>397</v>
      </c>
      <c r="W4" s="63" t="s">
        <v>396</v>
      </c>
      <c r="X4" s="64" t="s">
        <v>397</v>
      </c>
      <c r="Y4" s="63" t="s">
        <v>396</v>
      </c>
      <c r="Z4" s="64" t="s">
        <v>397</v>
      </c>
      <c r="AA4" s="63" t="s">
        <v>396</v>
      </c>
      <c r="AB4" s="64" t="s">
        <v>397</v>
      </c>
      <c r="AC4" s="63" t="s">
        <v>396</v>
      </c>
      <c r="AD4" s="64" t="s">
        <v>397</v>
      </c>
      <c r="AE4" s="63" t="s">
        <v>396</v>
      </c>
      <c r="AF4" s="64" t="s">
        <v>397</v>
      </c>
    </row>
    <row r="5" spans="1:32" ht="18.75" customHeight="1">
      <c r="A5" s="98" t="s">
        <v>395</v>
      </c>
      <c r="B5" s="92">
        <v>1405</v>
      </c>
      <c r="C5" s="113">
        <v>56.4</v>
      </c>
      <c r="D5" s="93">
        <v>83.84</v>
      </c>
      <c r="E5" s="91">
        <v>74.63</v>
      </c>
      <c r="F5" s="91">
        <v>49.96</v>
      </c>
      <c r="G5" s="91">
        <v>30.69</v>
      </c>
      <c r="H5" s="91">
        <v>58.77</v>
      </c>
      <c r="I5" s="91">
        <v>68.42</v>
      </c>
      <c r="K5" s="59" t="s">
        <v>387</v>
      </c>
      <c r="L5" s="66">
        <v>1254</v>
      </c>
      <c r="M5" s="60">
        <v>836</v>
      </c>
      <c r="N5" s="65">
        <v>66.67</v>
      </c>
      <c r="O5" s="60">
        <v>418</v>
      </c>
      <c r="P5" s="65">
        <v>33.33</v>
      </c>
      <c r="Q5" s="60">
        <v>195</v>
      </c>
      <c r="R5" s="65">
        <v>46.65</v>
      </c>
      <c r="S5" s="60">
        <v>65</v>
      </c>
      <c r="T5" s="65">
        <v>15.55</v>
      </c>
      <c r="U5" s="60">
        <v>20</v>
      </c>
      <c r="V5" s="65">
        <v>4.78</v>
      </c>
      <c r="W5" s="60">
        <v>1</v>
      </c>
      <c r="X5" s="65">
        <v>0.24</v>
      </c>
      <c r="Y5" s="60">
        <v>5</v>
      </c>
      <c r="Z5" s="65">
        <v>1.2</v>
      </c>
      <c r="AA5" s="60">
        <v>3</v>
      </c>
      <c r="AB5" s="65">
        <v>0.72</v>
      </c>
      <c r="AC5" s="60">
        <v>41</v>
      </c>
      <c r="AD5" s="65">
        <v>9.81</v>
      </c>
      <c r="AE5" s="60">
        <v>84</v>
      </c>
      <c r="AF5" s="65">
        <v>20.1</v>
      </c>
    </row>
    <row r="6" spans="1:32" ht="18.75" customHeight="1">
      <c r="A6" s="98" t="s">
        <v>398</v>
      </c>
      <c r="B6" s="92">
        <v>4149</v>
      </c>
      <c r="C6" s="113">
        <v>71.66</v>
      </c>
      <c r="D6" s="93">
        <v>99.45</v>
      </c>
      <c r="E6" s="93">
        <v>90.82</v>
      </c>
      <c r="F6" s="91">
        <v>64.64</v>
      </c>
      <c r="G6" s="91">
        <v>49.22</v>
      </c>
      <c r="H6" s="91">
        <v>71.91</v>
      </c>
      <c r="I6" s="93">
        <v>88.52</v>
      </c>
      <c r="K6" s="59" t="s">
        <v>395</v>
      </c>
      <c r="L6" s="60">
        <v>881</v>
      </c>
      <c r="M6" s="60">
        <v>573</v>
      </c>
      <c r="N6" s="65">
        <v>65.04</v>
      </c>
      <c r="O6" s="60">
        <v>308</v>
      </c>
      <c r="P6" s="65">
        <v>34.96</v>
      </c>
      <c r="Q6" s="60">
        <v>116</v>
      </c>
      <c r="R6" s="65">
        <v>37.66</v>
      </c>
      <c r="S6" s="60">
        <v>85</v>
      </c>
      <c r="T6" s="65">
        <v>27.6</v>
      </c>
      <c r="U6" s="60">
        <v>18</v>
      </c>
      <c r="V6" s="65">
        <v>5.84</v>
      </c>
      <c r="W6" s="60">
        <v>44</v>
      </c>
      <c r="X6" s="65">
        <v>14.29</v>
      </c>
      <c r="Y6" s="60">
        <v>1</v>
      </c>
      <c r="Z6" s="65">
        <v>0.32</v>
      </c>
      <c r="AA6" s="60">
        <v>3</v>
      </c>
      <c r="AB6" s="65">
        <v>0.97</v>
      </c>
      <c r="AC6" s="60">
        <v>18</v>
      </c>
      <c r="AD6" s="65">
        <v>5.84</v>
      </c>
      <c r="AE6" s="60">
        <v>16</v>
      </c>
      <c r="AF6" s="65">
        <v>5.19</v>
      </c>
    </row>
    <row r="7" spans="1:32" ht="18.75" customHeight="1">
      <c r="A7" s="98" t="s">
        <v>399</v>
      </c>
      <c r="B7" s="92">
        <v>2826</v>
      </c>
      <c r="C7" s="113">
        <v>69.15</v>
      </c>
      <c r="D7" s="93">
        <v>85.24</v>
      </c>
      <c r="E7" s="93">
        <v>77.39</v>
      </c>
      <c r="F7" s="91">
        <v>55.06</v>
      </c>
      <c r="G7" s="91">
        <v>57.96</v>
      </c>
      <c r="H7" s="91">
        <v>68.81</v>
      </c>
      <c r="I7" s="93">
        <v>86.07</v>
      </c>
      <c r="K7" s="59" t="s">
        <v>398</v>
      </c>
      <c r="L7" s="66">
        <v>3093</v>
      </c>
      <c r="M7" s="66">
        <v>2098</v>
      </c>
      <c r="N7" s="65">
        <v>67.83</v>
      </c>
      <c r="O7" s="60">
        <v>995</v>
      </c>
      <c r="P7" s="65">
        <v>32.17</v>
      </c>
      <c r="Q7" s="60">
        <v>469</v>
      </c>
      <c r="R7" s="65">
        <v>47.14</v>
      </c>
      <c r="S7" s="60">
        <v>17</v>
      </c>
      <c r="T7" s="65">
        <v>1.71</v>
      </c>
      <c r="U7" s="60">
        <v>210</v>
      </c>
      <c r="V7" s="65">
        <v>21.11</v>
      </c>
      <c r="W7" s="60">
        <v>213</v>
      </c>
      <c r="X7" s="65">
        <v>21.41</v>
      </c>
      <c r="Y7" s="60">
        <v>0</v>
      </c>
      <c r="Z7" s="65">
        <v>0</v>
      </c>
      <c r="AA7" s="60">
        <v>17</v>
      </c>
      <c r="AB7" s="65">
        <v>1.71</v>
      </c>
      <c r="AC7" s="60">
        <v>55</v>
      </c>
      <c r="AD7" s="65">
        <v>5.53</v>
      </c>
      <c r="AE7" s="60">
        <v>4</v>
      </c>
      <c r="AF7" s="65">
        <v>0.4</v>
      </c>
    </row>
    <row r="8" spans="1:32" ht="18.75" customHeight="1">
      <c r="A8" s="98" t="s">
        <v>400</v>
      </c>
      <c r="B8" s="92">
        <v>1312</v>
      </c>
      <c r="C8" s="113">
        <v>65.39</v>
      </c>
      <c r="D8" s="93">
        <v>90.55</v>
      </c>
      <c r="E8" s="93">
        <v>84.76</v>
      </c>
      <c r="F8" s="91">
        <v>61.46</v>
      </c>
      <c r="G8" s="91">
        <v>43.01</v>
      </c>
      <c r="H8" s="91">
        <v>63.23</v>
      </c>
      <c r="I8" s="93">
        <v>76.38</v>
      </c>
      <c r="K8" s="59" t="s">
        <v>399</v>
      </c>
      <c r="L8" s="66">
        <v>3158</v>
      </c>
      <c r="M8" s="66">
        <v>2643</v>
      </c>
      <c r="N8" s="65">
        <v>83.69</v>
      </c>
      <c r="O8" s="60">
        <v>514</v>
      </c>
      <c r="P8" s="65">
        <v>16.31</v>
      </c>
      <c r="Q8" s="60">
        <v>156</v>
      </c>
      <c r="R8" s="65">
        <v>30.35</v>
      </c>
      <c r="S8" s="60">
        <v>202</v>
      </c>
      <c r="T8" s="65">
        <v>39.3</v>
      </c>
      <c r="U8" s="60">
        <v>52</v>
      </c>
      <c r="V8" s="65">
        <v>10.12</v>
      </c>
      <c r="W8" s="60">
        <v>12</v>
      </c>
      <c r="X8" s="65">
        <v>2.33</v>
      </c>
      <c r="Y8" s="60">
        <v>1</v>
      </c>
      <c r="Z8" s="65">
        <v>0.19</v>
      </c>
      <c r="AA8" s="60">
        <v>3</v>
      </c>
      <c r="AB8" s="65">
        <v>0.58</v>
      </c>
      <c r="AC8" s="60">
        <v>38</v>
      </c>
      <c r="AD8" s="65">
        <v>7.39</v>
      </c>
      <c r="AE8" s="60">
        <v>43</v>
      </c>
      <c r="AF8" s="65">
        <v>8.37</v>
      </c>
    </row>
    <row r="9" spans="1:32" ht="18.75" customHeight="1">
      <c r="A9" s="98" t="s">
        <v>401</v>
      </c>
      <c r="B9" s="92">
        <v>2142</v>
      </c>
      <c r="C9" s="113">
        <v>68.11</v>
      </c>
      <c r="D9" s="93">
        <v>86.32</v>
      </c>
      <c r="E9" s="93">
        <v>84.87</v>
      </c>
      <c r="F9" s="91">
        <v>60.04</v>
      </c>
      <c r="G9" s="91">
        <v>42.69</v>
      </c>
      <c r="H9" s="93">
        <v>75.24</v>
      </c>
      <c r="I9" s="93">
        <v>82.91</v>
      </c>
      <c r="K9" s="59" t="s">
        <v>400</v>
      </c>
      <c r="L9" s="66">
        <v>1597</v>
      </c>
      <c r="M9" s="66">
        <v>1194</v>
      </c>
      <c r="N9" s="65">
        <v>74.77</v>
      </c>
      <c r="O9" s="60">
        <v>403</v>
      </c>
      <c r="P9" s="65">
        <v>25.23</v>
      </c>
      <c r="Q9" s="60">
        <v>225</v>
      </c>
      <c r="R9" s="65">
        <v>55.83</v>
      </c>
      <c r="S9" s="60">
        <v>77</v>
      </c>
      <c r="T9" s="65">
        <v>19.11</v>
      </c>
      <c r="U9" s="60">
        <v>62</v>
      </c>
      <c r="V9" s="65">
        <v>15.38</v>
      </c>
      <c r="W9" s="60">
        <v>22</v>
      </c>
      <c r="X9" s="65">
        <v>5.46</v>
      </c>
      <c r="Y9" s="60">
        <v>3</v>
      </c>
      <c r="Z9" s="65">
        <v>0.74</v>
      </c>
      <c r="AA9" s="60">
        <v>0</v>
      </c>
      <c r="AB9" s="65">
        <v>0</v>
      </c>
      <c r="AC9" s="60">
        <v>10</v>
      </c>
      <c r="AD9" s="65">
        <v>2.48</v>
      </c>
      <c r="AE9" s="60">
        <v>1</v>
      </c>
      <c r="AF9" s="65">
        <v>0.25</v>
      </c>
    </row>
    <row r="10" spans="1:32" ht="18.75" customHeight="1">
      <c r="A10" s="98" t="s">
        <v>402</v>
      </c>
      <c r="B10" s="92">
        <v>698</v>
      </c>
      <c r="C10" s="113">
        <v>58.87</v>
      </c>
      <c r="D10" s="93">
        <v>95.27</v>
      </c>
      <c r="E10" s="93">
        <v>78.87</v>
      </c>
      <c r="F10" s="91">
        <v>43.79</v>
      </c>
      <c r="G10" s="91">
        <v>37.39</v>
      </c>
      <c r="H10" s="91">
        <v>65.03</v>
      </c>
      <c r="I10" s="91">
        <v>68.94</v>
      </c>
      <c r="K10" s="59" t="s">
        <v>401</v>
      </c>
      <c r="L10" s="60">
        <v>799</v>
      </c>
      <c r="M10" s="60">
        <v>625</v>
      </c>
      <c r="N10" s="65">
        <v>78.22</v>
      </c>
      <c r="O10" s="60">
        <v>174</v>
      </c>
      <c r="P10" s="65">
        <v>21.78</v>
      </c>
      <c r="Q10" s="60">
        <v>126</v>
      </c>
      <c r="R10" s="65">
        <v>72.41</v>
      </c>
      <c r="S10" s="60">
        <v>23</v>
      </c>
      <c r="T10" s="65">
        <v>13.22</v>
      </c>
      <c r="U10" s="60">
        <v>9</v>
      </c>
      <c r="V10" s="65">
        <v>5.17</v>
      </c>
      <c r="W10" s="60">
        <v>5</v>
      </c>
      <c r="X10" s="65">
        <v>2.87</v>
      </c>
      <c r="Y10" s="60">
        <v>1</v>
      </c>
      <c r="Z10" s="65">
        <v>0.57</v>
      </c>
      <c r="AA10" s="60">
        <v>1</v>
      </c>
      <c r="AB10" s="65">
        <v>0.57</v>
      </c>
      <c r="AC10" s="60">
        <v>2</v>
      </c>
      <c r="AD10" s="65">
        <v>1.15</v>
      </c>
      <c r="AE10" s="60">
        <v>4</v>
      </c>
      <c r="AF10" s="65">
        <v>2.3</v>
      </c>
    </row>
    <row r="11" spans="1:32" ht="18.75" customHeight="1">
      <c r="A11" s="98" t="s">
        <v>403</v>
      </c>
      <c r="B11" s="92">
        <v>1344</v>
      </c>
      <c r="C11" s="113">
        <v>52.31</v>
      </c>
      <c r="D11" s="91">
        <v>70.31</v>
      </c>
      <c r="E11" s="93">
        <v>78.68</v>
      </c>
      <c r="F11" s="91">
        <v>47.59</v>
      </c>
      <c r="G11" s="91">
        <v>24.2</v>
      </c>
      <c r="H11" s="91">
        <v>60.29</v>
      </c>
      <c r="I11" s="91">
        <v>72.36</v>
      </c>
      <c r="K11" s="59" t="s">
        <v>402</v>
      </c>
      <c r="L11" s="60">
        <v>898</v>
      </c>
      <c r="M11" s="60">
        <v>537</v>
      </c>
      <c r="N11" s="65">
        <v>59.8</v>
      </c>
      <c r="O11" s="60">
        <v>361</v>
      </c>
      <c r="P11" s="65">
        <v>40.2</v>
      </c>
      <c r="Q11" s="60">
        <v>219</v>
      </c>
      <c r="R11" s="65">
        <v>60.66</v>
      </c>
      <c r="S11" s="60">
        <v>41</v>
      </c>
      <c r="T11" s="65">
        <v>11.36</v>
      </c>
      <c r="U11" s="60">
        <v>5</v>
      </c>
      <c r="V11" s="65">
        <v>1.39</v>
      </c>
      <c r="W11" s="60">
        <v>10</v>
      </c>
      <c r="X11" s="65">
        <v>2.77</v>
      </c>
      <c r="Y11" s="60">
        <v>2</v>
      </c>
      <c r="Z11" s="65">
        <v>0.55</v>
      </c>
      <c r="AA11" s="60">
        <v>3</v>
      </c>
      <c r="AB11" s="65">
        <v>0.83</v>
      </c>
      <c r="AC11" s="60">
        <v>68</v>
      </c>
      <c r="AD11" s="65">
        <v>18.84</v>
      </c>
      <c r="AE11" s="60">
        <v>10</v>
      </c>
      <c r="AF11" s="65">
        <v>2.77</v>
      </c>
    </row>
    <row r="12" spans="1:32" ht="18.75" customHeight="1">
      <c r="A12" s="98" t="s">
        <v>404</v>
      </c>
      <c r="B12" s="92">
        <v>3620</v>
      </c>
      <c r="C12" s="113">
        <v>64.91</v>
      </c>
      <c r="D12" s="93">
        <v>99.81</v>
      </c>
      <c r="E12" s="93">
        <v>82.85</v>
      </c>
      <c r="F12" s="91">
        <v>33.83</v>
      </c>
      <c r="G12" s="91">
        <v>48.56</v>
      </c>
      <c r="H12" s="91">
        <v>64.58</v>
      </c>
      <c r="I12" s="93">
        <v>94.69</v>
      </c>
      <c r="K12" s="59" t="s">
        <v>403</v>
      </c>
      <c r="L12" s="66">
        <v>1792</v>
      </c>
      <c r="M12" s="66">
        <v>1023</v>
      </c>
      <c r="N12" s="65">
        <v>57.09</v>
      </c>
      <c r="O12" s="60">
        <v>769</v>
      </c>
      <c r="P12" s="65">
        <v>42.91</v>
      </c>
      <c r="Q12" s="60">
        <v>302</v>
      </c>
      <c r="R12" s="65">
        <v>39.27</v>
      </c>
      <c r="S12" s="60">
        <v>171</v>
      </c>
      <c r="T12" s="65">
        <v>22.24</v>
      </c>
      <c r="U12" s="60">
        <v>14</v>
      </c>
      <c r="V12" s="65">
        <v>1.82</v>
      </c>
      <c r="W12" s="60">
        <v>46</v>
      </c>
      <c r="X12" s="65">
        <v>5.98</v>
      </c>
      <c r="Y12" s="60">
        <v>2</v>
      </c>
      <c r="Z12" s="65">
        <v>0.26</v>
      </c>
      <c r="AA12" s="60">
        <v>7</v>
      </c>
      <c r="AB12" s="65">
        <v>0.91</v>
      </c>
      <c r="AC12" s="60">
        <v>124</v>
      </c>
      <c r="AD12" s="65">
        <v>16.12</v>
      </c>
      <c r="AE12" s="60">
        <v>63</v>
      </c>
      <c r="AF12" s="65">
        <v>8.19</v>
      </c>
    </row>
    <row r="13" spans="1:32" ht="18.75" customHeight="1">
      <c r="A13" s="98" t="s">
        <v>405</v>
      </c>
      <c r="B13" s="92">
        <v>1667</v>
      </c>
      <c r="C13" s="113">
        <v>62.77</v>
      </c>
      <c r="D13" s="93">
        <v>99.94</v>
      </c>
      <c r="E13" s="93">
        <v>88.27</v>
      </c>
      <c r="F13" s="91">
        <v>39.53</v>
      </c>
      <c r="G13" s="91">
        <v>40.6</v>
      </c>
      <c r="H13" s="91">
        <v>59.42</v>
      </c>
      <c r="I13" s="93">
        <v>89.31</v>
      </c>
      <c r="K13" s="59" t="s">
        <v>404</v>
      </c>
      <c r="L13" s="66">
        <v>4588</v>
      </c>
      <c r="M13" s="66">
        <v>3318</v>
      </c>
      <c r="N13" s="65">
        <v>72.32</v>
      </c>
      <c r="O13" s="66">
        <v>1266</v>
      </c>
      <c r="P13" s="65">
        <v>27.68</v>
      </c>
      <c r="Q13" s="60">
        <v>141</v>
      </c>
      <c r="R13" s="65">
        <v>11.14</v>
      </c>
      <c r="S13" s="60">
        <v>772</v>
      </c>
      <c r="T13" s="65">
        <v>60.98</v>
      </c>
      <c r="U13" s="60">
        <v>129</v>
      </c>
      <c r="V13" s="65">
        <v>10.19</v>
      </c>
      <c r="W13" s="60">
        <v>11</v>
      </c>
      <c r="X13" s="65">
        <v>0.87</v>
      </c>
      <c r="Y13" s="60">
        <v>4</v>
      </c>
      <c r="Z13" s="65">
        <v>0.32</v>
      </c>
      <c r="AA13" s="60">
        <v>7</v>
      </c>
      <c r="AB13" s="65">
        <v>0.55</v>
      </c>
      <c r="AC13" s="60">
        <v>23</v>
      </c>
      <c r="AD13" s="65">
        <v>1.82</v>
      </c>
      <c r="AE13" s="60">
        <v>110</v>
      </c>
      <c r="AF13" s="65">
        <v>8.69</v>
      </c>
    </row>
    <row r="14" spans="1:32" ht="18.75" customHeight="1">
      <c r="A14" s="98" t="s">
        <v>406</v>
      </c>
      <c r="B14" s="92">
        <v>1418</v>
      </c>
      <c r="C14" s="113">
        <v>58.39</v>
      </c>
      <c r="D14" s="93">
        <v>96.05</v>
      </c>
      <c r="E14" s="91">
        <v>66.26</v>
      </c>
      <c r="F14" s="91">
        <v>32.58</v>
      </c>
      <c r="G14" s="91">
        <v>43.78</v>
      </c>
      <c r="H14" s="91">
        <v>64.86</v>
      </c>
      <c r="I14" s="93">
        <v>77.98</v>
      </c>
      <c r="K14" s="59" t="s">
        <v>405</v>
      </c>
      <c r="L14" s="66">
        <v>2510</v>
      </c>
      <c r="M14" s="66">
        <v>1464</v>
      </c>
      <c r="N14" s="65">
        <v>58.33</v>
      </c>
      <c r="O14" s="66">
        <v>1046</v>
      </c>
      <c r="P14" s="65">
        <v>41.67</v>
      </c>
      <c r="Q14" s="60">
        <v>68</v>
      </c>
      <c r="R14" s="65">
        <v>6.5</v>
      </c>
      <c r="S14" s="60">
        <v>796</v>
      </c>
      <c r="T14" s="65">
        <v>76.1</v>
      </c>
      <c r="U14" s="60">
        <v>59</v>
      </c>
      <c r="V14" s="65">
        <v>5.64</v>
      </c>
      <c r="W14" s="60">
        <v>34</v>
      </c>
      <c r="X14" s="65">
        <v>3.25</v>
      </c>
      <c r="Y14" s="60">
        <v>0</v>
      </c>
      <c r="Z14" s="65">
        <v>0</v>
      </c>
      <c r="AA14" s="60">
        <v>18</v>
      </c>
      <c r="AB14" s="65">
        <v>1.72</v>
      </c>
      <c r="AC14" s="60">
        <v>21</v>
      </c>
      <c r="AD14" s="65">
        <v>2.01</v>
      </c>
      <c r="AE14" s="60">
        <v>45</v>
      </c>
      <c r="AF14" s="65">
        <v>4.3</v>
      </c>
    </row>
    <row r="15" spans="1:32" ht="18.75" customHeight="1">
      <c r="A15" s="98" t="s">
        <v>407</v>
      </c>
      <c r="B15" s="92">
        <v>3336</v>
      </c>
      <c r="C15" s="113">
        <v>74.62</v>
      </c>
      <c r="D15" s="93">
        <v>95.29</v>
      </c>
      <c r="E15" s="93">
        <v>81.58</v>
      </c>
      <c r="F15" s="91">
        <v>68.63</v>
      </c>
      <c r="G15" s="91">
        <v>67.16</v>
      </c>
      <c r="H15" s="93">
        <v>77.11</v>
      </c>
      <c r="I15" s="93">
        <v>86.47</v>
      </c>
      <c r="K15" s="59" t="s">
        <v>406</v>
      </c>
      <c r="L15" s="66">
        <v>2107</v>
      </c>
      <c r="M15" s="66">
        <v>1070</v>
      </c>
      <c r="N15" s="65">
        <v>50.78</v>
      </c>
      <c r="O15" s="66">
        <v>1037</v>
      </c>
      <c r="P15" s="65">
        <v>49.22</v>
      </c>
      <c r="Q15" s="60">
        <v>314</v>
      </c>
      <c r="R15" s="65">
        <v>30.28</v>
      </c>
      <c r="S15" s="60">
        <v>591</v>
      </c>
      <c r="T15" s="65">
        <v>56.99</v>
      </c>
      <c r="U15" s="60">
        <v>24</v>
      </c>
      <c r="V15" s="65">
        <v>2.31</v>
      </c>
      <c r="W15" s="60">
        <v>10</v>
      </c>
      <c r="X15" s="65">
        <v>0.96</v>
      </c>
      <c r="Y15" s="60">
        <v>0</v>
      </c>
      <c r="Z15" s="65">
        <v>0</v>
      </c>
      <c r="AA15" s="60">
        <v>1</v>
      </c>
      <c r="AB15" s="65">
        <v>0.1</v>
      </c>
      <c r="AC15" s="60">
        <v>35</v>
      </c>
      <c r="AD15" s="65">
        <v>3.38</v>
      </c>
      <c r="AE15" s="60">
        <v>6</v>
      </c>
      <c r="AF15" s="65">
        <v>0.58</v>
      </c>
    </row>
    <row r="16" spans="1:32" ht="18.75" customHeight="1">
      <c r="A16" s="98" t="s">
        <v>408</v>
      </c>
      <c r="B16" s="92">
        <v>2524</v>
      </c>
      <c r="C16" s="113">
        <v>72.02</v>
      </c>
      <c r="D16" s="93">
        <v>96.95</v>
      </c>
      <c r="E16" s="93">
        <v>83.82</v>
      </c>
      <c r="F16" s="91">
        <v>63.42</v>
      </c>
      <c r="G16" s="91">
        <v>48.19</v>
      </c>
      <c r="H16" s="93">
        <v>79.67</v>
      </c>
      <c r="I16" s="93">
        <v>90.61</v>
      </c>
      <c r="K16" s="59" t="s">
        <v>407</v>
      </c>
      <c r="L16" s="66">
        <v>3438</v>
      </c>
      <c r="M16" s="66">
        <v>2960</v>
      </c>
      <c r="N16" s="65">
        <v>86.1</v>
      </c>
      <c r="O16" s="60">
        <v>478</v>
      </c>
      <c r="P16" s="65">
        <v>13.9</v>
      </c>
      <c r="Q16" s="60">
        <v>183</v>
      </c>
      <c r="R16" s="65">
        <v>38.28</v>
      </c>
      <c r="S16" s="60">
        <v>129</v>
      </c>
      <c r="T16" s="65">
        <v>26.99</v>
      </c>
      <c r="U16" s="60">
        <v>18</v>
      </c>
      <c r="V16" s="65">
        <v>3.77</v>
      </c>
      <c r="W16" s="60">
        <v>24</v>
      </c>
      <c r="X16" s="65">
        <v>5.02</v>
      </c>
      <c r="Y16" s="60">
        <v>1</v>
      </c>
      <c r="Z16" s="65">
        <v>0.21</v>
      </c>
      <c r="AA16" s="60">
        <v>40</v>
      </c>
      <c r="AB16" s="65">
        <v>8.37</v>
      </c>
      <c r="AC16" s="60">
        <v>49</v>
      </c>
      <c r="AD16" s="65">
        <v>10.25</v>
      </c>
      <c r="AE16" s="60">
        <v>33</v>
      </c>
      <c r="AF16" s="65">
        <v>6.9</v>
      </c>
    </row>
    <row r="17" spans="1:32" ht="18.75" customHeight="1">
      <c r="A17" s="98" t="s">
        <v>409</v>
      </c>
      <c r="B17" s="92">
        <v>1941</v>
      </c>
      <c r="C17" s="113">
        <v>64.39</v>
      </c>
      <c r="D17" s="93">
        <v>92.07</v>
      </c>
      <c r="E17" s="93">
        <v>84.8</v>
      </c>
      <c r="F17" s="91">
        <v>49.7</v>
      </c>
      <c r="G17" s="91">
        <v>35.11</v>
      </c>
      <c r="H17" s="91">
        <v>69.61</v>
      </c>
      <c r="I17" s="93">
        <v>87.9</v>
      </c>
      <c r="K17" s="59" t="s">
        <v>408</v>
      </c>
      <c r="L17" s="66">
        <v>3086</v>
      </c>
      <c r="M17" s="66">
        <v>2397</v>
      </c>
      <c r="N17" s="65">
        <v>77.67</v>
      </c>
      <c r="O17" s="60">
        <v>689</v>
      </c>
      <c r="P17" s="65">
        <v>22.33</v>
      </c>
      <c r="Q17" s="60">
        <v>330</v>
      </c>
      <c r="R17" s="65">
        <v>47.9</v>
      </c>
      <c r="S17" s="60">
        <v>46</v>
      </c>
      <c r="T17" s="65">
        <v>6.68</v>
      </c>
      <c r="U17" s="60">
        <v>39</v>
      </c>
      <c r="V17" s="65">
        <v>5.66</v>
      </c>
      <c r="W17" s="60">
        <v>10</v>
      </c>
      <c r="X17" s="65">
        <v>1.45</v>
      </c>
      <c r="Y17" s="60">
        <v>0</v>
      </c>
      <c r="Z17" s="65">
        <v>0</v>
      </c>
      <c r="AA17" s="60">
        <v>22</v>
      </c>
      <c r="AB17" s="65">
        <v>3.19</v>
      </c>
      <c r="AC17" s="60">
        <v>138</v>
      </c>
      <c r="AD17" s="65">
        <v>20.03</v>
      </c>
      <c r="AE17" s="60">
        <v>100</v>
      </c>
      <c r="AF17" s="65">
        <v>14.51</v>
      </c>
    </row>
    <row r="18" spans="1:32" ht="18.75" customHeight="1">
      <c r="A18" s="98" t="s">
        <v>410</v>
      </c>
      <c r="B18" s="92">
        <v>1338</v>
      </c>
      <c r="C18" s="114">
        <v>84.56</v>
      </c>
      <c r="D18" s="93">
        <v>99.7</v>
      </c>
      <c r="E18" s="93">
        <v>90.84</v>
      </c>
      <c r="F18" s="93">
        <v>85.43</v>
      </c>
      <c r="G18" s="91">
        <v>67.04</v>
      </c>
      <c r="H18" s="93">
        <v>87.76</v>
      </c>
      <c r="I18" s="93">
        <v>90.54</v>
      </c>
      <c r="K18" s="59" t="s">
        <v>409</v>
      </c>
      <c r="L18" s="66">
        <v>2079</v>
      </c>
      <c r="M18" s="66">
        <v>1569</v>
      </c>
      <c r="N18" s="65">
        <v>75.47</v>
      </c>
      <c r="O18" s="60">
        <v>510</v>
      </c>
      <c r="P18" s="65">
        <v>24.53</v>
      </c>
      <c r="Q18" s="60">
        <v>225</v>
      </c>
      <c r="R18" s="65">
        <v>44.12</v>
      </c>
      <c r="S18" s="60">
        <v>67</v>
      </c>
      <c r="T18" s="65">
        <v>13.14</v>
      </c>
      <c r="U18" s="60">
        <v>62</v>
      </c>
      <c r="V18" s="65">
        <v>12.16</v>
      </c>
      <c r="W18" s="60">
        <v>43</v>
      </c>
      <c r="X18" s="65">
        <v>8.43</v>
      </c>
      <c r="Y18" s="60">
        <v>3</v>
      </c>
      <c r="Z18" s="65">
        <v>0.59</v>
      </c>
      <c r="AA18" s="60">
        <v>1</v>
      </c>
      <c r="AB18" s="65">
        <v>0.2</v>
      </c>
      <c r="AC18" s="60">
        <v>51</v>
      </c>
      <c r="AD18" s="65">
        <v>10</v>
      </c>
      <c r="AE18" s="60">
        <v>54</v>
      </c>
      <c r="AF18" s="65">
        <v>10.59</v>
      </c>
    </row>
    <row r="19" spans="1:32" ht="18.75" customHeight="1">
      <c r="A19" s="98" t="s">
        <v>420</v>
      </c>
      <c r="B19" s="92">
        <v>1933</v>
      </c>
      <c r="C19" s="113">
        <v>57.95</v>
      </c>
      <c r="D19" s="93">
        <v>99.38</v>
      </c>
      <c r="E19" s="93">
        <v>93.56</v>
      </c>
      <c r="F19" s="91">
        <v>27.04</v>
      </c>
      <c r="G19" s="91">
        <v>44.34</v>
      </c>
      <c r="H19" s="91">
        <v>44.77</v>
      </c>
      <c r="I19" s="93">
        <v>87.49</v>
      </c>
      <c r="K19" s="59" t="s">
        <v>410</v>
      </c>
      <c r="L19" s="66">
        <v>1499</v>
      </c>
      <c r="M19" s="60">
        <v>785</v>
      </c>
      <c r="N19" s="65">
        <v>52.37</v>
      </c>
      <c r="O19" s="60">
        <v>714</v>
      </c>
      <c r="P19" s="65">
        <v>47.63</v>
      </c>
      <c r="Q19" s="60">
        <v>296</v>
      </c>
      <c r="R19" s="65">
        <v>41.46</v>
      </c>
      <c r="S19" s="60">
        <v>154</v>
      </c>
      <c r="T19" s="65">
        <v>21.57</v>
      </c>
      <c r="U19" s="60">
        <v>32</v>
      </c>
      <c r="V19" s="65">
        <v>4.48</v>
      </c>
      <c r="W19" s="60">
        <v>10</v>
      </c>
      <c r="X19" s="65">
        <v>1.4</v>
      </c>
      <c r="Y19" s="60">
        <v>0</v>
      </c>
      <c r="Z19" s="65">
        <v>0</v>
      </c>
      <c r="AA19" s="60">
        <v>4</v>
      </c>
      <c r="AB19" s="65">
        <v>0.56</v>
      </c>
      <c r="AC19" s="60">
        <v>7</v>
      </c>
      <c r="AD19" s="65">
        <v>0.98</v>
      </c>
      <c r="AE19" s="60">
        <v>3</v>
      </c>
      <c r="AF19" s="65">
        <v>0.42</v>
      </c>
    </row>
    <row r="20" spans="1:32" ht="18.75" customHeight="1">
      <c r="A20" s="98" t="s">
        <v>411</v>
      </c>
      <c r="B20" s="92">
        <v>514</v>
      </c>
      <c r="C20" s="114">
        <v>76.41</v>
      </c>
      <c r="D20" s="93">
        <v>99.61</v>
      </c>
      <c r="E20" s="93">
        <v>88.23</v>
      </c>
      <c r="F20" s="91">
        <v>70.62</v>
      </c>
      <c r="G20" s="91">
        <v>61.48</v>
      </c>
      <c r="H20" s="93">
        <v>83.37</v>
      </c>
      <c r="I20" s="93">
        <v>85.91</v>
      </c>
      <c r="K20" s="59" t="s">
        <v>420</v>
      </c>
      <c r="L20" s="60">
        <v>994</v>
      </c>
      <c r="M20" s="60">
        <v>833</v>
      </c>
      <c r="N20" s="65">
        <v>83.8</v>
      </c>
      <c r="O20" s="60">
        <v>161</v>
      </c>
      <c r="P20" s="65">
        <v>16.2</v>
      </c>
      <c r="Q20" s="60">
        <v>96</v>
      </c>
      <c r="R20" s="65">
        <v>59.63</v>
      </c>
      <c r="S20" s="60">
        <v>1</v>
      </c>
      <c r="T20" s="65">
        <v>0.62</v>
      </c>
      <c r="U20" s="60">
        <v>15</v>
      </c>
      <c r="V20" s="65">
        <v>9.32</v>
      </c>
      <c r="W20" s="60">
        <v>29</v>
      </c>
      <c r="X20" s="65">
        <v>18.01</v>
      </c>
      <c r="Y20" s="60">
        <v>0</v>
      </c>
      <c r="Z20" s="65">
        <v>0</v>
      </c>
      <c r="AA20" s="60">
        <v>14</v>
      </c>
      <c r="AB20" s="65">
        <v>8.7</v>
      </c>
      <c r="AC20" s="60">
        <v>5</v>
      </c>
      <c r="AD20" s="65">
        <v>3.11</v>
      </c>
      <c r="AE20" s="60">
        <v>1</v>
      </c>
      <c r="AF20" s="65">
        <v>0.62</v>
      </c>
    </row>
    <row r="21" spans="1:32" ht="18.75" customHeight="1">
      <c r="A21" s="98" t="s">
        <v>412</v>
      </c>
      <c r="B21" s="92">
        <v>1879</v>
      </c>
      <c r="C21" s="113">
        <v>56.92</v>
      </c>
      <c r="D21" s="93">
        <v>99.31</v>
      </c>
      <c r="E21" s="91">
        <v>74.83</v>
      </c>
      <c r="F21" s="91">
        <v>23.03</v>
      </c>
      <c r="G21" s="91">
        <v>43.49</v>
      </c>
      <c r="H21" s="91">
        <v>48.55</v>
      </c>
      <c r="I21" s="93">
        <v>95.28</v>
      </c>
      <c r="K21" s="59" t="s">
        <v>411</v>
      </c>
      <c r="L21" s="66">
        <v>362</v>
      </c>
      <c r="M21" s="60">
        <v>212</v>
      </c>
      <c r="N21" s="65">
        <v>58.56</v>
      </c>
      <c r="O21" s="60">
        <v>150</v>
      </c>
      <c r="P21" s="65">
        <v>41.44</v>
      </c>
      <c r="Q21" s="60">
        <v>57</v>
      </c>
      <c r="R21" s="65">
        <v>38</v>
      </c>
      <c r="S21" s="60">
        <v>16</v>
      </c>
      <c r="T21" s="65">
        <v>10.67</v>
      </c>
      <c r="U21" s="60">
        <v>3</v>
      </c>
      <c r="V21" s="65">
        <v>2</v>
      </c>
      <c r="W21" s="60">
        <v>20</v>
      </c>
      <c r="X21" s="65">
        <v>13.33</v>
      </c>
      <c r="Y21" s="60">
        <v>3</v>
      </c>
      <c r="Z21" s="65">
        <v>2</v>
      </c>
      <c r="AA21" s="60">
        <v>0</v>
      </c>
      <c r="AB21" s="65">
        <v>0</v>
      </c>
      <c r="AC21" s="60">
        <v>15</v>
      </c>
      <c r="AD21" s="65">
        <v>10</v>
      </c>
      <c r="AE21" s="60">
        <v>36</v>
      </c>
      <c r="AF21" s="65">
        <v>24</v>
      </c>
    </row>
    <row r="22" spans="1:32" ht="18.75" customHeight="1">
      <c r="A22" s="98" t="s">
        <v>413</v>
      </c>
      <c r="B22" s="92">
        <v>1870</v>
      </c>
      <c r="C22" s="113">
        <v>68.44</v>
      </c>
      <c r="D22" s="93">
        <v>78.24</v>
      </c>
      <c r="E22" s="93">
        <v>81.93</v>
      </c>
      <c r="F22" s="91">
        <v>64.21</v>
      </c>
      <c r="G22" s="91">
        <v>43.24</v>
      </c>
      <c r="H22" s="91">
        <v>71.31</v>
      </c>
      <c r="I22" s="93">
        <v>88.98</v>
      </c>
      <c r="K22" s="59" t="s">
        <v>412</v>
      </c>
      <c r="L22" s="66">
        <v>1664</v>
      </c>
      <c r="M22" s="66">
        <v>93</v>
      </c>
      <c r="N22" s="65">
        <v>5.59</v>
      </c>
      <c r="O22" s="66">
        <v>1571</v>
      </c>
      <c r="P22" s="65">
        <v>94.41</v>
      </c>
      <c r="Q22" s="60">
        <v>27</v>
      </c>
      <c r="R22" s="65">
        <v>1.72</v>
      </c>
      <c r="S22" s="66">
        <v>1371</v>
      </c>
      <c r="T22" s="65">
        <v>87.27</v>
      </c>
      <c r="U22" s="60">
        <v>0</v>
      </c>
      <c r="V22" s="65">
        <v>0</v>
      </c>
      <c r="W22" s="60">
        <v>0</v>
      </c>
      <c r="X22" s="65">
        <v>0</v>
      </c>
      <c r="Y22" s="60">
        <v>0</v>
      </c>
      <c r="Z22" s="65">
        <v>0</v>
      </c>
      <c r="AA22" s="60">
        <v>0</v>
      </c>
      <c r="AB22" s="65">
        <v>0</v>
      </c>
      <c r="AC22" s="60">
        <v>0</v>
      </c>
      <c r="AD22" s="65">
        <v>0</v>
      </c>
      <c r="AE22" s="60">
        <v>0</v>
      </c>
      <c r="AF22" s="65">
        <v>0</v>
      </c>
    </row>
    <row r="23" spans="1:32" ht="18.75" customHeight="1">
      <c r="A23" s="98" t="s">
        <v>414</v>
      </c>
      <c r="B23" s="92">
        <v>603</v>
      </c>
      <c r="C23" s="113">
        <v>58.11</v>
      </c>
      <c r="D23" s="93">
        <v>99</v>
      </c>
      <c r="E23" s="93">
        <v>82.26</v>
      </c>
      <c r="F23" s="91">
        <v>41.74</v>
      </c>
      <c r="G23" s="91">
        <v>32.88</v>
      </c>
      <c r="H23" s="91">
        <v>54.05</v>
      </c>
      <c r="I23" s="93">
        <v>89.39</v>
      </c>
      <c r="K23" s="59" t="s">
        <v>413</v>
      </c>
      <c r="L23" s="66">
        <v>2179</v>
      </c>
      <c r="M23" s="66">
        <v>1680</v>
      </c>
      <c r="N23" s="65">
        <v>77.1</v>
      </c>
      <c r="O23" s="60">
        <v>499</v>
      </c>
      <c r="P23" s="65">
        <v>22.9</v>
      </c>
      <c r="Q23" s="60">
        <v>250</v>
      </c>
      <c r="R23" s="65">
        <v>50.1</v>
      </c>
      <c r="S23" s="60">
        <v>53</v>
      </c>
      <c r="T23" s="65">
        <v>10.62</v>
      </c>
      <c r="U23" s="60">
        <v>39</v>
      </c>
      <c r="V23" s="65">
        <v>7.82</v>
      </c>
      <c r="W23" s="60">
        <v>11</v>
      </c>
      <c r="X23" s="65">
        <v>2.2</v>
      </c>
      <c r="Y23" s="60">
        <v>0</v>
      </c>
      <c r="Z23" s="65">
        <v>0</v>
      </c>
      <c r="AA23" s="60">
        <v>0</v>
      </c>
      <c r="AB23" s="65">
        <v>0</v>
      </c>
      <c r="AC23" s="60">
        <v>91</v>
      </c>
      <c r="AD23" s="65">
        <v>18.24</v>
      </c>
      <c r="AE23" s="60">
        <v>1</v>
      </c>
      <c r="AF23" s="65">
        <v>0.2</v>
      </c>
    </row>
    <row r="24" spans="1:32" ht="18.75" customHeight="1">
      <c r="A24" s="98" t="s">
        <v>415</v>
      </c>
      <c r="B24" s="92">
        <v>2477</v>
      </c>
      <c r="C24" s="114">
        <v>76.42</v>
      </c>
      <c r="D24" s="93">
        <v>99.19</v>
      </c>
      <c r="E24" s="93">
        <v>86.7</v>
      </c>
      <c r="F24" s="91">
        <v>56.17</v>
      </c>
      <c r="G24" s="91">
        <v>65.22</v>
      </c>
      <c r="H24" s="93">
        <v>79.93</v>
      </c>
      <c r="I24" s="93">
        <v>96.13</v>
      </c>
      <c r="K24" s="59" t="s">
        <v>414</v>
      </c>
      <c r="L24" s="66">
        <v>635</v>
      </c>
      <c r="M24" s="66">
        <v>356</v>
      </c>
      <c r="N24" s="65">
        <v>56.06</v>
      </c>
      <c r="O24" s="60">
        <v>279</v>
      </c>
      <c r="P24" s="65">
        <v>43.94</v>
      </c>
      <c r="Q24" s="60">
        <v>29</v>
      </c>
      <c r="R24" s="65">
        <v>10.39</v>
      </c>
      <c r="S24" s="60">
        <v>218</v>
      </c>
      <c r="T24" s="65">
        <v>78.14</v>
      </c>
      <c r="U24" s="60">
        <v>29</v>
      </c>
      <c r="V24" s="65">
        <v>10.39</v>
      </c>
      <c r="W24" s="60">
        <v>3</v>
      </c>
      <c r="X24" s="65">
        <v>1.08</v>
      </c>
      <c r="Y24" s="60">
        <v>0</v>
      </c>
      <c r="Z24" s="65">
        <v>0</v>
      </c>
      <c r="AA24" s="60">
        <v>0</v>
      </c>
      <c r="AB24" s="65">
        <v>0</v>
      </c>
      <c r="AC24" s="60">
        <v>0</v>
      </c>
      <c r="AD24" s="65">
        <v>0</v>
      </c>
      <c r="AE24" s="60">
        <v>0</v>
      </c>
      <c r="AF24" s="65">
        <v>0</v>
      </c>
    </row>
    <row r="25" spans="1:32" ht="18.75" customHeight="1">
      <c r="A25" s="98" t="s">
        <v>416</v>
      </c>
      <c r="B25" s="92">
        <v>1235</v>
      </c>
      <c r="C25" s="113">
        <v>60.48</v>
      </c>
      <c r="D25" s="93">
        <v>95.22</v>
      </c>
      <c r="E25" s="93">
        <v>88.02</v>
      </c>
      <c r="F25" s="91">
        <v>41.89</v>
      </c>
      <c r="G25" s="91">
        <v>38.2</v>
      </c>
      <c r="H25" s="91">
        <v>58.91</v>
      </c>
      <c r="I25" s="93">
        <v>80.04</v>
      </c>
      <c r="K25" s="59" t="s">
        <v>415</v>
      </c>
      <c r="L25" s="66">
        <v>3247</v>
      </c>
      <c r="M25" s="66">
        <v>3057</v>
      </c>
      <c r="N25" s="65">
        <v>94.15</v>
      </c>
      <c r="O25" s="60">
        <v>190</v>
      </c>
      <c r="P25" s="65">
        <v>5.85</v>
      </c>
      <c r="Q25" s="60">
        <v>44</v>
      </c>
      <c r="R25" s="65">
        <v>23.16</v>
      </c>
      <c r="S25" s="60">
        <v>45</v>
      </c>
      <c r="T25" s="65">
        <v>23.68</v>
      </c>
      <c r="U25" s="60">
        <v>5</v>
      </c>
      <c r="V25" s="65">
        <v>2.63</v>
      </c>
      <c r="W25" s="60">
        <v>52</v>
      </c>
      <c r="X25" s="65">
        <v>27.37</v>
      </c>
      <c r="Y25" s="60">
        <v>2</v>
      </c>
      <c r="Z25" s="65">
        <v>1.05</v>
      </c>
      <c r="AA25" s="60">
        <v>2</v>
      </c>
      <c r="AB25" s="65">
        <v>1.05</v>
      </c>
      <c r="AC25" s="60">
        <v>24</v>
      </c>
      <c r="AD25" s="65">
        <v>12.63</v>
      </c>
      <c r="AE25" s="60">
        <v>5</v>
      </c>
      <c r="AF25" s="65">
        <v>2.63</v>
      </c>
    </row>
    <row r="26" spans="1:32" ht="18.75" customHeight="1">
      <c r="A26" s="98" t="s">
        <v>417</v>
      </c>
      <c r="B26" s="92">
        <v>503</v>
      </c>
      <c r="C26" s="114">
        <v>84.07</v>
      </c>
      <c r="D26" s="93">
        <v>99.6</v>
      </c>
      <c r="E26" s="93">
        <v>90.85</v>
      </c>
      <c r="F26" s="93">
        <v>85.09</v>
      </c>
      <c r="G26" s="91">
        <v>67.64</v>
      </c>
      <c r="H26" s="93">
        <v>82.5</v>
      </c>
      <c r="I26" s="93">
        <v>91.42</v>
      </c>
      <c r="K26" s="59" t="s">
        <v>416</v>
      </c>
      <c r="L26" s="60">
        <v>701</v>
      </c>
      <c r="M26" s="60">
        <v>409</v>
      </c>
      <c r="N26" s="65">
        <v>58.35</v>
      </c>
      <c r="O26" s="60">
        <v>292</v>
      </c>
      <c r="P26" s="65">
        <v>41.65</v>
      </c>
      <c r="Q26" s="60">
        <v>115</v>
      </c>
      <c r="R26" s="65">
        <v>39.38</v>
      </c>
      <c r="S26" s="60">
        <v>95</v>
      </c>
      <c r="T26" s="65">
        <v>32.53</v>
      </c>
      <c r="U26" s="60">
        <v>0</v>
      </c>
      <c r="V26" s="65">
        <v>0</v>
      </c>
      <c r="W26" s="60">
        <v>45</v>
      </c>
      <c r="X26" s="65">
        <v>15.41</v>
      </c>
      <c r="Y26" s="60">
        <v>2</v>
      </c>
      <c r="Z26" s="65">
        <v>0.68</v>
      </c>
      <c r="AA26" s="60">
        <v>7</v>
      </c>
      <c r="AB26" s="65">
        <v>2.4</v>
      </c>
      <c r="AC26" s="60">
        <v>22</v>
      </c>
      <c r="AD26" s="65">
        <v>7.53</v>
      </c>
      <c r="AE26" s="60">
        <v>0</v>
      </c>
      <c r="AF26" s="65">
        <v>0</v>
      </c>
    </row>
    <row r="27" spans="1:32" ht="18.75" customHeight="1">
      <c r="A27" s="98" t="s">
        <v>418</v>
      </c>
      <c r="B27" s="92">
        <v>596</v>
      </c>
      <c r="C27" s="113">
        <v>60.22</v>
      </c>
      <c r="D27" s="93">
        <v>100</v>
      </c>
      <c r="E27" s="93">
        <v>86.24</v>
      </c>
      <c r="F27" s="91">
        <v>47.09</v>
      </c>
      <c r="G27" s="91">
        <v>29.99</v>
      </c>
      <c r="H27" s="91">
        <v>57.7</v>
      </c>
      <c r="I27" s="93">
        <v>89.83</v>
      </c>
      <c r="K27" s="59" t="s">
        <v>417</v>
      </c>
      <c r="L27" s="60">
        <v>897</v>
      </c>
      <c r="M27" s="60">
        <v>767</v>
      </c>
      <c r="N27" s="65">
        <v>85.51</v>
      </c>
      <c r="O27" s="60">
        <v>130</v>
      </c>
      <c r="P27" s="65">
        <v>14.49</v>
      </c>
      <c r="Q27" s="60">
        <v>50</v>
      </c>
      <c r="R27" s="65">
        <v>38.46</v>
      </c>
      <c r="S27" s="60">
        <v>17</v>
      </c>
      <c r="T27" s="65">
        <v>13.08</v>
      </c>
      <c r="U27" s="60">
        <v>9</v>
      </c>
      <c r="V27" s="65">
        <v>6.92</v>
      </c>
      <c r="W27" s="60">
        <v>8</v>
      </c>
      <c r="X27" s="65">
        <v>6.15</v>
      </c>
      <c r="Y27" s="60">
        <v>2</v>
      </c>
      <c r="Z27" s="65">
        <v>1.54</v>
      </c>
      <c r="AA27" s="60">
        <v>0</v>
      </c>
      <c r="AB27" s="65">
        <v>0</v>
      </c>
      <c r="AC27" s="60">
        <v>33</v>
      </c>
      <c r="AD27" s="65">
        <v>25.38</v>
      </c>
      <c r="AE27" s="60">
        <v>9</v>
      </c>
      <c r="AF27" s="65">
        <v>6.92</v>
      </c>
    </row>
    <row r="28" spans="1:32" ht="18.75" customHeight="1">
      <c r="A28" s="98" t="s">
        <v>419</v>
      </c>
      <c r="B28" s="92">
        <v>898</v>
      </c>
      <c r="C28" s="113">
        <v>61.4</v>
      </c>
      <c r="D28" s="93">
        <v>100</v>
      </c>
      <c r="E28" s="93">
        <v>85.97</v>
      </c>
      <c r="F28" s="91">
        <v>46.59</v>
      </c>
      <c r="G28" s="91">
        <v>41.73</v>
      </c>
      <c r="H28" s="91">
        <v>47.73</v>
      </c>
      <c r="I28" s="93">
        <v>95.87</v>
      </c>
      <c r="K28" s="59" t="s">
        <v>418</v>
      </c>
      <c r="L28" s="66">
        <v>851</v>
      </c>
      <c r="M28" s="60">
        <v>659</v>
      </c>
      <c r="N28" s="65">
        <v>77.44</v>
      </c>
      <c r="O28" s="60">
        <v>192</v>
      </c>
      <c r="P28" s="65">
        <v>22.56</v>
      </c>
      <c r="Q28" s="60">
        <v>23</v>
      </c>
      <c r="R28" s="65">
        <v>11.98</v>
      </c>
      <c r="S28" s="60">
        <v>73</v>
      </c>
      <c r="T28" s="65">
        <v>38.02</v>
      </c>
      <c r="U28" s="60">
        <v>32</v>
      </c>
      <c r="V28" s="65">
        <v>16.67</v>
      </c>
      <c r="W28" s="60">
        <v>28</v>
      </c>
      <c r="X28" s="65">
        <v>14.58</v>
      </c>
      <c r="Y28" s="60">
        <v>0</v>
      </c>
      <c r="Z28" s="65">
        <v>0</v>
      </c>
      <c r="AA28" s="60">
        <v>1</v>
      </c>
      <c r="AB28" s="65">
        <v>0.52</v>
      </c>
      <c r="AC28" s="60">
        <v>17</v>
      </c>
      <c r="AD28" s="65">
        <v>8.85</v>
      </c>
      <c r="AE28" s="60">
        <v>18</v>
      </c>
      <c r="AF28" s="65">
        <v>9.38</v>
      </c>
    </row>
    <row r="29" spans="1:32" ht="18.75" customHeight="1">
      <c r="A29" s="97" t="s">
        <v>388</v>
      </c>
      <c r="B29" s="96">
        <v>43385</v>
      </c>
      <c r="C29" s="112">
        <v>66.67</v>
      </c>
      <c r="D29" s="97">
        <v>93.92</v>
      </c>
      <c r="E29" s="97">
        <v>83.59</v>
      </c>
      <c r="F29" s="97">
        <v>52.21</v>
      </c>
      <c r="G29" s="97">
        <v>47.2</v>
      </c>
      <c r="H29" s="97">
        <v>67.57</v>
      </c>
      <c r="I29" s="97">
        <v>86.63</v>
      </c>
      <c r="K29" s="99" t="s">
        <v>419</v>
      </c>
      <c r="L29" s="94">
        <v>1103</v>
      </c>
      <c r="M29" s="94">
        <v>869</v>
      </c>
      <c r="N29" s="90">
        <v>78.79</v>
      </c>
      <c r="O29" s="94">
        <v>234</v>
      </c>
      <c r="P29" s="90">
        <v>21.21</v>
      </c>
      <c r="Q29" s="94">
        <v>69</v>
      </c>
      <c r="R29" s="90">
        <v>29.49</v>
      </c>
      <c r="S29" s="94">
        <v>43</v>
      </c>
      <c r="T29" s="90">
        <v>18.38</v>
      </c>
      <c r="U29" s="95">
        <v>94</v>
      </c>
      <c r="V29" s="90">
        <v>40.17</v>
      </c>
      <c r="W29" s="95">
        <v>11</v>
      </c>
      <c r="X29" s="90">
        <v>4.7</v>
      </c>
      <c r="Y29" s="95">
        <v>1</v>
      </c>
      <c r="Z29" s="90">
        <v>0.43</v>
      </c>
      <c r="AA29" s="95">
        <v>0</v>
      </c>
      <c r="AB29" s="90">
        <v>0</v>
      </c>
      <c r="AC29" s="95">
        <v>6</v>
      </c>
      <c r="AD29" s="90">
        <v>2.56</v>
      </c>
      <c r="AE29" s="95">
        <v>9</v>
      </c>
      <c r="AF29" s="90">
        <v>3.85</v>
      </c>
    </row>
    <row r="30" spans="11:32" ht="24.75" customHeight="1">
      <c r="K30" s="100" t="s">
        <v>388</v>
      </c>
      <c r="L30" s="101">
        <v>45412</v>
      </c>
      <c r="M30" s="101">
        <v>32027</v>
      </c>
      <c r="N30" s="103">
        <f>AVERAGE(N5:N29)</f>
        <v>68.05999999999999</v>
      </c>
      <c r="O30" s="101">
        <v>13380</v>
      </c>
      <c r="P30" s="102">
        <f>AVERAGE(P5:P29)</f>
        <v>31.94</v>
      </c>
      <c r="Q30" s="101">
        <v>4125</v>
      </c>
      <c r="R30" s="102">
        <f>AVERAGE(R5:R29)</f>
        <v>36.47839999999999</v>
      </c>
      <c r="S30" s="101">
        <v>5168</v>
      </c>
      <c r="T30" s="102">
        <f>AVERAGE(T5:T29)</f>
        <v>29.021999999999995</v>
      </c>
      <c r="U30" s="100">
        <v>979</v>
      </c>
      <c r="V30" s="102">
        <f>AVERAGE(V5:V29)</f>
        <v>8.229599999999998</v>
      </c>
      <c r="W30" s="100">
        <v>702</v>
      </c>
      <c r="X30" s="102">
        <f>AVERAGE(X5:X29)</f>
        <v>7.1824</v>
      </c>
      <c r="Y30" s="100">
        <v>33</v>
      </c>
      <c r="Z30" s="102">
        <f>AVERAGE(Z5:Z29)</f>
        <v>0.42599999999999993</v>
      </c>
      <c r="AA30" s="100">
        <v>154</v>
      </c>
      <c r="AB30" s="102">
        <f>AVERAGE(AB5:AB29)</f>
        <v>1.3460000000000003</v>
      </c>
      <c r="AC30" s="100">
        <v>893</v>
      </c>
      <c r="AD30" s="102">
        <f>AVERAGE(AD5:AD29)</f>
        <v>8.1572</v>
      </c>
      <c r="AE30" s="100">
        <v>655</v>
      </c>
      <c r="AF30" s="102">
        <f>AVERAGE(AF5:AF29)</f>
        <v>5.6464</v>
      </c>
    </row>
    <row r="33" ht="14.25" hidden="1"/>
    <row r="34" spans="1:4" ht="14.25" customHeight="1">
      <c r="A34" s="105" t="s">
        <v>376</v>
      </c>
      <c r="B34" s="108" t="s">
        <v>427</v>
      </c>
      <c r="C34" s="108" t="s">
        <v>428</v>
      </c>
      <c r="D34" s="117"/>
    </row>
    <row r="35" spans="1:4" ht="30.75" customHeight="1">
      <c r="A35" s="104"/>
      <c r="B35" s="109"/>
      <c r="C35" s="109"/>
      <c r="D35" s="117"/>
    </row>
    <row r="36" spans="1:4" ht="14.25">
      <c r="A36" s="98" t="s">
        <v>387</v>
      </c>
      <c r="B36" s="110">
        <v>56.18</v>
      </c>
      <c r="C36" s="118">
        <v>66.67</v>
      </c>
      <c r="D36" s="57"/>
    </row>
    <row r="37" spans="1:4" ht="14.25">
      <c r="A37" s="98" t="s">
        <v>395</v>
      </c>
      <c r="B37" s="110">
        <v>56.4</v>
      </c>
      <c r="C37" s="118">
        <v>65.04</v>
      </c>
      <c r="D37" s="57"/>
    </row>
    <row r="38" spans="1:4" ht="14.25">
      <c r="A38" s="98" t="s">
        <v>398</v>
      </c>
      <c r="B38" s="110">
        <v>71.66</v>
      </c>
      <c r="C38" s="118">
        <v>67.83</v>
      </c>
      <c r="D38" s="57"/>
    </row>
    <row r="39" spans="1:4" ht="15" customHeight="1">
      <c r="A39" s="98" t="s">
        <v>399</v>
      </c>
      <c r="B39" s="110">
        <v>69.15</v>
      </c>
      <c r="C39" s="118">
        <v>83.69</v>
      </c>
      <c r="D39" s="57"/>
    </row>
    <row r="40" spans="1:4" ht="17.25" customHeight="1">
      <c r="A40" s="98" t="s">
        <v>400</v>
      </c>
      <c r="B40" s="110">
        <v>65.39</v>
      </c>
      <c r="C40" s="118">
        <v>74.77</v>
      </c>
      <c r="D40" s="57"/>
    </row>
    <row r="41" spans="1:4" ht="14.25">
      <c r="A41" s="98" t="s">
        <v>401</v>
      </c>
      <c r="B41" s="110">
        <v>68.11</v>
      </c>
      <c r="C41" s="118">
        <v>78.22</v>
      </c>
      <c r="D41" s="57"/>
    </row>
    <row r="42" spans="1:4" ht="14.25">
      <c r="A42" s="98" t="s">
        <v>402</v>
      </c>
      <c r="B42" s="110">
        <v>58.87</v>
      </c>
      <c r="C42" s="118">
        <v>59.8</v>
      </c>
      <c r="D42" s="57"/>
    </row>
    <row r="43" spans="1:4" ht="14.25">
      <c r="A43" s="98" t="s">
        <v>403</v>
      </c>
      <c r="B43" s="110">
        <v>52.31</v>
      </c>
      <c r="C43" s="118">
        <v>57.09</v>
      </c>
      <c r="D43" s="57"/>
    </row>
    <row r="44" spans="1:4" ht="14.25">
      <c r="A44" s="98" t="s">
        <v>404</v>
      </c>
      <c r="B44" s="110">
        <v>64.91</v>
      </c>
      <c r="C44" s="118">
        <v>72.32</v>
      </c>
      <c r="D44" s="57"/>
    </row>
    <row r="45" spans="1:4" ht="14.25">
      <c r="A45" s="98" t="s">
        <v>405</v>
      </c>
      <c r="B45" s="110">
        <v>62.77</v>
      </c>
      <c r="C45" s="118">
        <v>58.33</v>
      </c>
      <c r="D45" s="57"/>
    </row>
    <row r="46" spans="1:4" ht="14.25">
      <c r="A46" s="98" t="s">
        <v>406</v>
      </c>
      <c r="B46" s="110">
        <v>58.39</v>
      </c>
      <c r="C46" s="118">
        <v>50.78</v>
      </c>
      <c r="D46" s="57"/>
    </row>
    <row r="47" spans="1:4" ht="14.25">
      <c r="A47" s="98" t="s">
        <v>407</v>
      </c>
      <c r="B47" s="110">
        <v>74.62</v>
      </c>
      <c r="C47" s="118">
        <v>86.1</v>
      </c>
      <c r="D47" s="57"/>
    </row>
    <row r="48" spans="1:4" ht="14.25">
      <c r="A48" s="98" t="s">
        <v>408</v>
      </c>
      <c r="B48" s="110">
        <v>72.02</v>
      </c>
      <c r="C48" s="118">
        <v>77.67</v>
      </c>
      <c r="D48" s="57"/>
    </row>
    <row r="49" spans="1:4" ht="14.25">
      <c r="A49" s="98" t="s">
        <v>409</v>
      </c>
      <c r="B49" s="110">
        <v>64.39</v>
      </c>
      <c r="C49" s="118">
        <v>75.47</v>
      </c>
      <c r="D49" s="57"/>
    </row>
    <row r="50" spans="1:4" ht="14.25">
      <c r="A50" s="98" t="s">
        <v>410</v>
      </c>
      <c r="B50" s="111">
        <v>84.56</v>
      </c>
      <c r="C50" s="118">
        <v>52.37</v>
      </c>
      <c r="D50" s="57"/>
    </row>
    <row r="51" spans="1:4" ht="14.25">
      <c r="A51" s="98" t="s">
        <v>420</v>
      </c>
      <c r="B51" s="110">
        <v>57.95</v>
      </c>
      <c r="C51" s="118">
        <v>83.8</v>
      </c>
      <c r="D51" s="57"/>
    </row>
    <row r="52" spans="1:4" ht="14.25">
      <c r="A52" s="98" t="s">
        <v>411</v>
      </c>
      <c r="B52" s="111">
        <v>76.41</v>
      </c>
      <c r="C52" s="118">
        <v>58.56</v>
      </c>
      <c r="D52" s="57"/>
    </row>
    <row r="53" spans="1:4" ht="14.25">
      <c r="A53" s="98" t="s">
        <v>412</v>
      </c>
      <c r="B53" s="110">
        <v>56.92</v>
      </c>
      <c r="C53" s="118">
        <v>5.59</v>
      </c>
      <c r="D53" s="57"/>
    </row>
    <row r="54" spans="1:4" ht="14.25">
      <c r="A54" s="98" t="s">
        <v>413</v>
      </c>
      <c r="B54" s="110">
        <v>68.44</v>
      </c>
      <c r="C54" s="118">
        <v>77.1</v>
      </c>
      <c r="D54" s="57"/>
    </row>
    <row r="55" spans="1:4" ht="14.25">
      <c r="A55" s="98" t="s">
        <v>414</v>
      </c>
      <c r="B55" s="110">
        <v>58.11</v>
      </c>
      <c r="C55" s="118">
        <v>56.06</v>
      </c>
      <c r="D55" s="57"/>
    </row>
    <row r="56" spans="1:4" ht="14.25">
      <c r="A56" s="98" t="s">
        <v>415</v>
      </c>
      <c r="B56" s="111">
        <v>76.42</v>
      </c>
      <c r="C56" s="118">
        <v>94.15</v>
      </c>
      <c r="D56" s="57"/>
    </row>
    <row r="57" spans="1:4" ht="14.25">
      <c r="A57" s="98" t="s">
        <v>416</v>
      </c>
      <c r="B57" s="110">
        <v>60.48</v>
      </c>
      <c r="C57" s="118">
        <v>58.35</v>
      </c>
      <c r="D57" s="57"/>
    </row>
    <row r="58" spans="1:4" ht="14.25">
      <c r="A58" s="98" t="s">
        <v>417</v>
      </c>
      <c r="B58" s="111">
        <v>84.07</v>
      </c>
      <c r="C58" s="118">
        <v>85.51</v>
      </c>
      <c r="D58" s="57"/>
    </row>
    <row r="59" spans="1:4" ht="14.25">
      <c r="A59" s="98" t="s">
        <v>418</v>
      </c>
      <c r="B59" s="110">
        <v>60.22</v>
      </c>
      <c r="C59" s="118">
        <v>77.44</v>
      </c>
      <c r="D59" s="57"/>
    </row>
    <row r="60" spans="1:4" ht="14.25">
      <c r="A60" s="98" t="s">
        <v>419</v>
      </c>
      <c r="B60" s="110">
        <v>61.4</v>
      </c>
      <c r="C60" s="119">
        <v>78.79</v>
      </c>
      <c r="D60" s="57"/>
    </row>
    <row r="61" spans="1:4" ht="14.25">
      <c r="A61" s="116" t="s">
        <v>388</v>
      </c>
      <c r="B61" s="115">
        <v>66.67</v>
      </c>
      <c r="C61" s="103">
        <f>AVERAGE(C36:C60)</f>
        <v>68.05999999999999</v>
      </c>
      <c r="D61" s="57"/>
    </row>
  </sheetData>
  <sheetProtection/>
  <mergeCells count="27">
    <mergeCell ref="D34:D35"/>
    <mergeCell ref="G2:G3"/>
    <mergeCell ref="H2:H3"/>
    <mergeCell ref="I2:I3"/>
    <mergeCell ref="A34:A35"/>
    <mergeCell ref="B34:B35"/>
    <mergeCell ref="C34:C35"/>
    <mergeCell ref="Y3:Z3"/>
    <mergeCell ref="AA3:AB3"/>
    <mergeCell ref="AC3:AD3"/>
    <mergeCell ref="AE3:AF3"/>
    <mergeCell ref="A2:A3"/>
    <mergeCell ref="B2:B3"/>
    <mergeCell ref="C2:C3"/>
    <mergeCell ref="D2:D3"/>
    <mergeCell ref="E2:E3"/>
    <mergeCell ref="F2:F3"/>
    <mergeCell ref="A1:I1"/>
    <mergeCell ref="K1:AF1"/>
    <mergeCell ref="L2:P2"/>
    <mergeCell ref="Q2:AF2"/>
    <mergeCell ref="M3:N3"/>
    <mergeCell ref="O3:P3"/>
    <mergeCell ref="Q3:R3"/>
    <mergeCell ref="S3:T3"/>
    <mergeCell ref="U3:V3"/>
    <mergeCell ref="W3:X3"/>
  </mergeCells>
  <conditionalFormatting sqref="C36:C60">
    <cfRule type="cellIs" priority="2" dxfId="26" operator="lessThan">
      <formula>75</formula>
    </cfRule>
    <cfRule type="cellIs" priority="3" dxfId="27" operator="greaterThan">
      <formula>75</formula>
    </cfRule>
  </conditionalFormatting>
  <conditionalFormatting sqref="B36:C61">
    <cfRule type="cellIs" priority="1" dxfId="28" operator="greaterThan">
      <formula>75</formula>
    </cfRule>
  </conditionalFormatting>
  <hyperlinks>
    <hyperlink ref="A4" r:id="rId1" display="../../../sapa/frontend/web/index.php%3fr=mra/audita1_hospcode&amp;ampurcodefull=5001&amp;ampurname=%25E0%25B9%2580%25E0%25B8%25A1%25E0%25B8%25B7%25E0%25B8%25AD%25E0%25B8%2587%25E0%25B9%2580%25E0%25B8%258A%25E0%25B8%25B5%25E0%25B8%25A2%25E0%25B8%2587%25E0%25B9%2583%25E0%25B8%25AB%25E0%25B8%25A1%25E0%25B9%2588"/>
    <hyperlink ref="A5" r:id="rId2" display="../../../sapa/frontend/web/index.php%3fr=mra/audita1_hospcode&amp;ampurcodefull=5002&amp;ampurname=%25E0%25B8%2588%25E0%25B8%25AD%25E0%25B8%25A1%25E0%25B8%2597%25E0%25B8%25AD%25E0%25B8%2587"/>
    <hyperlink ref="A6" r:id="rId3" display="../../../sapa/frontend/web/index.php%3fr=mra/audita1_hospcode&amp;ampurcodefull=5003&amp;ampurname=%25E0%25B9%2581%25E0%25B8%25A1%25E0%25B9%2588%25E0%25B9%2581%25E0%25B8%2588%25E0%25B9%2588%25E0%25B8%25A1"/>
    <hyperlink ref="A7" r:id="rId4" display="../../../sapa/frontend/web/index.php%3fr=mra/audita1_hospcode&amp;ampurcodefull=5004&amp;ampurname=%25E0%25B9%2580%25E0%25B8%258A%25E0%25B8%25B5%25E0%25B8%25A2%25E0%25B8%2587%25E0%25B8%2594%25E0%25B8%25B2%25E0%25B8%25A7"/>
    <hyperlink ref="A8" r:id="rId5" display="../../../sapa/frontend/web/index.php%3fr=mra/audita1_hospcode&amp;ampurcodefull=5005&amp;ampurname=%25E0%25B8%2594%25E0%25B8%25AD%25E0%25B8%25A2%25E0%25B8%25AA%25E0%25B8%25B0%25E0%25B9%2580%25E0%25B8%2581%25E0%25B9%2587%25E0%25B8%2594"/>
    <hyperlink ref="A9" r:id="rId6" display="../../../sapa/frontend/web/index.php%3fr=mra/audita1_hospcode&amp;ampurcodefull=5006&amp;ampurname=%25E0%25B9%2581%25E0%25B8%25A1%25E0%25B9%2588%25E0%25B9%2581%25E0%25B8%2595%25E0%25B8%2587"/>
    <hyperlink ref="A10" r:id="rId7" display="../../../sapa/frontend/web/index.php%3fr=mra/audita1_hospcode&amp;ampurcodefull=5007&amp;ampurname=%25E0%25B9%2581%25E0%25B8%25A1%25E0%25B9%2588%25E0%25B8%25A3%25E0%25B8%25B4%25E0%25B8%25A1"/>
    <hyperlink ref="A11" r:id="rId8" display="../../../sapa/frontend/web/index.php%3fr=mra/audita1_hospcode&amp;ampurcodefull=5008&amp;ampurname=%25E0%25B8%25AA%25E0%25B8%25B0%25E0%25B9%2580%25E0%25B8%25A1%25E0%25B8%25B4%25E0%25B8%2587"/>
    <hyperlink ref="A12" r:id="rId9" display="../../../sapa/frontend/web/index.php%3fr=mra/audita1_hospcode&amp;ampurcodefull=5009&amp;ampurname=%25E0%25B8%259D%25E0%25B8%25B2%25E0%25B8%2587"/>
    <hyperlink ref="A13" r:id="rId10" display="../../../sapa/frontend/web/index.php%3fr=mra/audita1_hospcode&amp;ampurcodefull=5010&amp;ampurname=%25E0%25B9%2581%25E0%25B8%25A1%25E0%25B9%2588%25E0%25B8%25AD%25E0%25B8%25B2%25E0%25B8%25A2"/>
    <hyperlink ref="A14" r:id="rId11" display="../../../sapa/frontend/web/index.php%3fr=mra/audita1_hospcode&amp;ampurcodefull=5011&amp;ampurname=%25E0%25B8%259E%25E0%25B8%25A3%25E0%25B9%2589%25E0%25B8%25B2%25E0%25B8%25A7"/>
    <hyperlink ref="A15" r:id="rId12" display="../../../sapa/frontend/web/index.php%3fr=mra/audita1_hospcode&amp;ampurcodefull=5012&amp;ampurname=%25E0%25B8%25AA%25E0%25B8%25B1%25E0%25B8%2599%25E0%25B8%259B%25E0%25B9%2588%25E0%25B8%25B2%25E0%25B8%2595%25E0%25B8%25AD%25E0%25B8%2587"/>
    <hyperlink ref="A16" r:id="rId13" display="../../../sapa/frontend/web/index.php%3fr=mra/audita1_hospcode&amp;ampurcodefull=5013&amp;ampurname=%25E0%25B8%25AA%25E0%25B8%25B1%25E0%25B8%2599%25E0%25B8%2581%25E0%25B8%25B3%25E0%25B9%2581%25E0%25B8%259E%25E0%25B8%2587"/>
    <hyperlink ref="A17" r:id="rId14" display="../../../sapa/frontend/web/index.php%3fr=mra/audita1_hospcode&amp;ampurcodefull=5014&amp;ampurname=%25E0%25B8%25AA%25E0%25B8%25B1%25E0%25B8%2599%25E0%25B8%2597%25E0%25B8%25A3%25E0%25B8%25B2%25E0%25B8%25A2"/>
    <hyperlink ref="A18" r:id="rId15" display="../../../sapa/frontend/web/index.php%3fr=mra/audita1_hospcode&amp;ampurcodefull=5015&amp;ampurname=%25E0%25B8%25AB%25E0%25B8%25B2%25E0%25B8%2587%25E0%25B8%2594%25E0%25B8%2587"/>
    <hyperlink ref="A19" r:id="rId16" display="../../../sapa/frontend/web/index.php%3fr=mra/audita1_hospcode&amp;ampurcodefull=5016&amp;ampurname=%25E0%25B8%25AE%25E0%25B8%25AD%25E0%25B8%2594"/>
    <hyperlink ref="A20" r:id="rId17" display="../../../sapa/frontend/web/index.php%3fr=mra/audita1_hospcode&amp;ampurcodefull=5017&amp;ampurname=%25E0%25B8%2594%25E0%25B8%25AD%25E0%25B8%25A2%25E0%25B9%2580%25E0%25B8%2595%25E0%25B9%2588%25E0%25B8%25B2"/>
    <hyperlink ref="A21" r:id="rId18" display="../../../sapa/frontend/web/index.php%3fr=mra/audita1_hospcode&amp;ampurcodefull=5018&amp;ampurname=%25E0%25B8%25AD%25E0%25B8%25A1%25E0%25B8%2581%25E0%25B9%258B%25E0%25B8%25AD%25E0%25B8%25A2"/>
    <hyperlink ref="A22" r:id="rId19" display="../../../sapa/frontend/web/index.php%3fr=mra/audita1_hospcode&amp;ampurcodefull=5019&amp;ampurname=%25E0%25B8%25AA%25E0%25B8%25B2%25E0%25B8%25A3%25E0%25B8%25A0%25E0%25B8%25B5"/>
    <hyperlink ref="A23" r:id="rId20" display="../../../sapa/frontend/web/index.php%3fr=mra/audita1_hospcode&amp;ampurcodefull=5020&amp;ampurname=%25E0%25B9%2580%25E0%25B8%25A7%25E0%25B8%25B5%25E0%25B8%25A2%25E0%25B8%2587%25E0%25B9%2581%25E0%25B8%25AB%25E0%25B8%2587"/>
    <hyperlink ref="A24" r:id="rId21" display="../../../sapa/frontend/web/index.php%3fr=mra/audita1_hospcode&amp;ampurcodefull=5021&amp;ampurname=%25E0%25B9%2584%25E0%25B8%258A%25E0%25B8%25A2%25E0%25B8%259B%25E0%25B8%25A3%25E0%25B8%25B2%25E0%25B8%2581%25E0%25B8%25B2%25E0%25B8%25A3"/>
    <hyperlink ref="A25" r:id="rId22" display="../../../sapa/frontend/web/index.php%3fr=mra/audita1_hospcode&amp;ampurcodefull=5022&amp;ampurname=%25E0%25B9%2581%25E0%25B8%25A1%25E0%25B9%2588%25E0%25B8%25A7%25E0%25B8%25B2%25E0%25B8%2587"/>
    <hyperlink ref="A26" r:id="rId23" display="../../../sapa/frontend/web/index.php%3fr=mra/audita1_hospcode&amp;ampurcodefull=5023&amp;ampurname=%25E0%25B9%2581%25E0%25B8%25A1%25E0%25B9%2588%25E0%25B8%25AD%25E0%25B8%25AD%25E0%25B8%2599"/>
    <hyperlink ref="A27" r:id="rId24" display="../../../sapa/frontend/web/index.php%3fr=mra/audita1_hospcode&amp;ampurcodefull=5024&amp;ampurname=%25E0%25B8%2594%25E0%25B8%25AD%25E0%25B8%25A2%25E0%25B8%25AB%25E0%25B8%25A5%25E0%25B9%2588%25E0%25B8%25AD"/>
    <hyperlink ref="A28" r:id="rId25" display="../../../sapa/frontend/web/index.php%3fr=mra/audita1_hospcode&amp;ampurcodefull=5025&amp;ampurname=%25E0%25B8%2581%25E0%25B8%25B1%25E0%25B8%25A5%25E0%25B8%25A2%25E0%25B8%25B2%25E0%25B8%2593%25E0%25B8%25B4%25E0%25B8%25A7%25E0%25B8%25B1%25E0%25B8%2592%25E0%25B8%2599%25E0%25B8%25B2"/>
    <hyperlink ref="A36" r:id="rId26" display="../../../sapa/frontend/web/index.php%3fr=mra/audita1_hospcode&amp;ampurcodefull=5001&amp;ampurname=%25E0%25B9%2580%25E0%25B8%25A1%25E0%25B8%25B7%25E0%25B8%25AD%25E0%25B8%2587%25E0%25B9%2580%25E0%25B8%258A%25E0%25B8%25B5%25E0%25B8%25A2%25E0%25B8%2587%25E0%25B9%2583%25E0%25B8%25AB%25E0%25B8%25A1%25E0%25B9%2588"/>
    <hyperlink ref="A37" r:id="rId27" display="../../../sapa/frontend/web/index.php%3fr=mra/audita1_hospcode&amp;ampurcodefull=5002&amp;ampurname=%25E0%25B8%2588%25E0%25B8%25AD%25E0%25B8%25A1%25E0%25B8%2597%25E0%25B8%25AD%25E0%25B8%2587"/>
    <hyperlink ref="A38" r:id="rId28" display="../../../sapa/frontend/web/index.php%3fr=mra/audita1_hospcode&amp;ampurcodefull=5003&amp;ampurname=%25E0%25B9%2581%25E0%25B8%25A1%25E0%25B9%2588%25E0%25B9%2581%25E0%25B8%2588%25E0%25B9%2588%25E0%25B8%25A1"/>
    <hyperlink ref="A39" r:id="rId29" display="../../../sapa/frontend/web/index.php%3fr=mra/audita1_hospcode&amp;ampurcodefull=5004&amp;ampurname=%25E0%25B9%2580%25E0%25B8%258A%25E0%25B8%25B5%25E0%25B8%25A2%25E0%25B8%2587%25E0%25B8%2594%25E0%25B8%25B2%25E0%25B8%25A7"/>
    <hyperlink ref="A40" r:id="rId30" display="../../../sapa/frontend/web/index.php%3fr=mra/audita1_hospcode&amp;ampurcodefull=5005&amp;ampurname=%25E0%25B8%2594%25E0%25B8%25AD%25E0%25B8%25A2%25E0%25B8%25AA%25E0%25B8%25B0%25E0%25B9%2580%25E0%25B8%2581%25E0%25B9%2587%25E0%25B8%2594"/>
    <hyperlink ref="A41" r:id="rId31" display="../../../sapa/frontend/web/index.php%3fr=mra/audita1_hospcode&amp;ampurcodefull=5006&amp;ampurname=%25E0%25B9%2581%25E0%25B8%25A1%25E0%25B9%2588%25E0%25B9%2581%25E0%25B8%2595%25E0%25B8%2587"/>
    <hyperlink ref="A42" r:id="rId32" display="../../../sapa/frontend/web/index.php%3fr=mra/audita1_hospcode&amp;ampurcodefull=5007&amp;ampurname=%25E0%25B9%2581%25E0%25B8%25A1%25E0%25B9%2588%25E0%25B8%25A3%25E0%25B8%25B4%25E0%25B8%25A1"/>
    <hyperlink ref="A43" r:id="rId33" display="../../../sapa/frontend/web/index.php%3fr=mra/audita1_hospcode&amp;ampurcodefull=5008&amp;ampurname=%25E0%25B8%25AA%25E0%25B8%25B0%25E0%25B9%2580%25E0%25B8%25A1%25E0%25B8%25B4%25E0%25B8%2587"/>
    <hyperlink ref="A44" r:id="rId34" display="../../../sapa/frontend/web/index.php%3fr=mra/audita1_hospcode&amp;ampurcodefull=5009&amp;ampurname=%25E0%25B8%259D%25E0%25B8%25B2%25E0%25B8%2587"/>
    <hyperlink ref="A45" r:id="rId35" display="../../../sapa/frontend/web/index.php%3fr=mra/audita1_hospcode&amp;ampurcodefull=5010&amp;ampurname=%25E0%25B9%2581%25E0%25B8%25A1%25E0%25B9%2588%25E0%25B8%25AD%25E0%25B8%25B2%25E0%25B8%25A2"/>
    <hyperlink ref="A46" r:id="rId36" display="../../../sapa/frontend/web/index.php%3fr=mra/audita1_hospcode&amp;ampurcodefull=5011&amp;ampurname=%25E0%25B8%259E%25E0%25B8%25A3%25E0%25B9%2589%25E0%25B8%25B2%25E0%25B8%25A7"/>
    <hyperlink ref="A47" r:id="rId37" display="../../../sapa/frontend/web/index.php%3fr=mra/audita1_hospcode&amp;ampurcodefull=5012&amp;ampurname=%25E0%25B8%25AA%25E0%25B8%25B1%25E0%25B8%2599%25E0%25B8%259B%25E0%25B9%2588%25E0%25B8%25B2%25E0%25B8%2595%25E0%25B8%25AD%25E0%25B8%2587"/>
    <hyperlink ref="A48" r:id="rId38" display="../../../sapa/frontend/web/index.php%3fr=mra/audita1_hospcode&amp;ampurcodefull=5013&amp;ampurname=%25E0%25B8%25AA%25E0%25B8%25B1%25E0%25B8%2599%25E0%25B8%2581%25E0%25B8%25B3%25E0%25B9%2581%25E0%25B8%259E%25E0%25B8%2587"/>
    <hyperlink ref="A49" r:id="rId39" display="../../../sapa/frontend/web/index.php%3fr=mra/audita1_hospcode&amp;ampurcodefull=5014&amp;ampurname=%25E0%25B8%25AA%25E0%25B8%25B1%25E0%25B8%2599%25E0%25B8%2597%25E0%25B8%25A3%25E0%25B8%25B2%25E0%25B8%25A2"/>
    <hyperlink ref="A50" r:id="rId40" display="../../../sapa/frontend/web/index.php%3fr=mra/audita1_hospcode&amp;ampurcodefull=5015&amp;ampurname=%25E0%25B8%25AB%25E0%25B8%25B2%25E0%25B8%2587%25E0%25B8%2594%25E0%25B8%2587"/>
    <hyperlink ref="A51" r:id="rId41" display="../../../sapa/frontend/web/index.php%3fr=mra/audita1_hospcode&amp;ampurcodefull=5016&amp;ampurname=%25E0%25B8%25AE%25E0%25B8%25AD%25E0%25B8%2594"/>
    <hyperlink ref="A52" r:id="rId42" display="../../../sapa/frontend/web/index.php%3fr=mra/audita1_hospcode&amp;ampurcodefull=5017&amp;ampurname=%25E0%25B8%2594%25E0%25B8%25AD%25E0%25B8%25A2%25E0%25B9%2580%25E0%25B8%2595%25E0%25B9%2588%25E0%25B8%25B2"/>
    <hyperlink ref="A53" r:id="rId43" display="../../../sapa/frontend/web/index.php%3fr=mra/audita1_hospcode&amp;ampurcodefull=5018&amp;ampurname=%25E0%25B8%25AD%25E0%25B8%25A1%25E0%25B8%2581%25E0%25B9%258B%25E0%25B8%25AD%25E0%25B8%25A2"/>
    <hyperlink ref="A54" r:id="rId44" display="../../../sapa/frontend/web/index.php%3fr=mra/audita1_hospcode&amp;ampurcodefull=5019&amp;ampurname=%25E0%25B8%25AA%25E0%25B8%25B2%25E0%25B8%25A3%25E0%25B8%25A0%25E0%25B8%25B5"/>
    <hyperlink ref="A55" r:id="rId45" display="../../../sapa/frontend/web/index.php%3fr=mra/audita1_hospcode&amp;ampurcodefull=5020&amp;ampurname=%25E0%25B9%2580%25E0%25B8%25A7%25E0%25B8%25B5%25E0%25B8%25A2%25E0%25B8%2587%25E0%25B9%2581%25E0%25B8%25AB%25E0%25B8%2587"/>
    <hyperlink ref="A56" r:id="rId46" display="../../../sapa/frontend/web/index.php%3fr=mra/audita1_hospcode&amp;ampurcodefull=5021&amp;ampurname=%25E0%25B9%2584%25E0%25B8%258A%25E0%25B8%25A2%25E0%25B8%259B%25E0%25B8%25A3%25E0%25B8%25B2%25E0%25B8%2581%25E0%25B8%25B2%25E0%25B8%25A3"/>
    <hyperlink ref="A57" r:id="rId47" display="../../../sapa/frontend/web/index.php%3fr=mra/audita1_hospcode&amp;ampurcodefull=5022&amp;ampurname=%25E0%25B9%2581%25E0%25B8%25A1%25E0%25B9%2588%25E0%25B8%25A7%25E0%25B8%25B2%25E0%25B8%2587"/>
    <hyperlink ref="A58" r:id="rId48" display="../../../sapa/frontend/web/index.php%3fr=mra/audita1_hospcode&amp;ampurcodefull=5023&amp;ampurname=%25E0%25B9%2581%25E0%25B8%25A1%25E0%25B9%2588%25E0%25B8%25AD%25E0%25B8%25AD%25E0%25B8%2599"/>
    <hyperlink ref="A59" r:id="rId49" display="../../../sapa/frontend/web/index.php%3fr=mra/audita1_hospcode&amp;ampurcodefull=5024&amp;ampurname=%25E0%25B8%2594%25E0%25B8%25AD%25E0%25B8%25A2%25E0%25B8%25AB%25E0%25B8%25A5%25E0%25B9%2588%25E0%25B8%25AD"/>
    <hyperlink ref="A60" r:id="rId50" display="../../../sapa/frontend/web/index.php%3fr=mra/audita1_hospcode&amp;ampurcodefull=5025&amp;ampurname=%25E0%25B8%2581%25E0%25B8%25B1%25E0%25B8%25A5%25E0%25B8%25A2%25E0%25B8%25B2%25E0%25B8%2593%25E0%25B8%25B4%25E0%25B8%25A7%25E0%25B8%25B1%25E0%25B8%2592%25E0%25B8%2599%25E0%25B8%25B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</dc:creator>
  <cp:keywords/>
  <dc:description/>
  <cp:lastModifiedBy>Windows User</cp:lastModifiedBy>
  <dcterms:created xsi:type="dcterms:W3CDTF">2017-09-29T10:54:22Z</dcterms:created>
  <dcterms:modified xsi:type="dcterms:W3CDTF">2017-09-29T11:47:35Z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